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80" windowHeight="8070" activeTab="8"/>
  </bookViews>
  <sheets>
    <sheet name="AMECA" sheetId="1" r:id="rId1"/>
    <sheet name="AUTLAN" sheetId="2" r:id="rId2"/>
    <sheet name="CD.GUZMAN" sheetId="3" r:id="rId3"/>
    <sheet name="COLOTLAN" sheetId="4" r:id="rId4"/>
    <sheet name="LAGOS DE MORENO" sheetId="5" r:id="rId5"/>
    <sheet name="OCOTLAN" sheetId="6" r:id="rId6"/>
    <sheet name="PTO. VTA." sheetId="7" r:id="rId7"/>
    <sheet name="TEPATITLAN" sheetId="8" r:id="rId8"/>
    <sheet name="Z CENTRO" sheetId="9" r:id="rId9"/>
  </sheets>
  <calcPr calcId="145621"/>
</workbook>
</file>

<file path=xl/calcChain.xml><?xml version="1.0" encoding="utf-8"?>
<calcChain xmlns="http://schemas.openxmlformats.org/spreadsheetml/2006/main">
  <c r="C4" i="4" l="1"/>
  <c r="B4" i="5"/>
  <c r="C4" i="3"/>
  <c r="C5" i="2"/>
  <c r="D4" i="1"/>
  <c r="C5" i="9"/>
  <c r="C5" i="8"/>
  <c r="C5" i="7"/>
  <c r="D4" i="6"/>
</calcChain>
</file>

<file path=xl/sharedStrings.xml><?xml version="1.0" encoding="utf-8"?>
<sst xmlns="http://schemas.openxmlformats.org/spreadsheetml/2006/main" count="1043" uniqueCount="658">
  <si>
    <t>PROCURADURIA SOCIAL</t>
  </si>
  <si>
    <t>Guadalajara, Jalisco</t>
  </si>
  <si>
    <t xml:space="preserve">SEDES DE </t>
  </si>
  <si>
    <t>JUZGADOS</t>
  </si>
  <si>
    <t>NOMBRE</t>
  </si>
  <si>
    <t>DOMICILIO</t>
  </si>
  <si>
    <t>TELEFONO</t>
  </si>
  <si>
    <t>AMECA</t>
  </si>
  <si>
    <t>CEINJURE</t>
  </si>
  <si>
    <t>JALISCO</t>
  </si>
  <si>
    <t>Defensor de Oficio</t>
  </si>
  <si>
    <t>Elisa Lizaola Zepeda</t>
  </si>
  <si>
    <t>Judicial</t>
  </si>
  <si>
    <t>Agente Social de Rep.</t>
  </si>
  <si>
    <t xml:space="preserve">Toluquilla N. 2 </t>
  </si>
  <si>
    <t>Planta Alta</t>
  </si>
  <si>
    <t>Col. Centro</t>
  </si>
  <si>
    <t>del Mercado, Jalisco.</t>
  </si>
  <si>
    <t>Ameca, Jalisco.</t>
  </si>
  <si>
    <t>Auxiliar Social</t>
  </si>
  <si>
    <t>Serv.Jurid.Asistenciales</t>
  </si>
  <si>
    <t>AHUALULCO</t>
  </si>
  <si>
    <t>Prolongación 5 de Mayo S/N</t>
  </si>
  <si>
    <t>Col. 5 de Mayo</t>
  </si>
  <si>
    <t>C.P. 46730</t>
  </si>
  <si>
    <t>COCULA</t>
  </si>
  <si>
    <t>Lic. Genaro Aquino Navarro</t>
  </si>
  <si>
    <t>Agente Social</t>
  </si>
  <si>
    <t>Calle Juàrez No. 60 Interior-C</t>
  </si>
  <si>
    <t xml:space="preserve">TALA </t>
  </si>
  <si>
    <t xml:space="preserve">Tala, Jalisco. </t>
  </si>
  <si>
    <t>TEQUILA</t>
  </si>
  <si>
    <t>Lic. Sergio  Cabrera Flores</t>
  </si>
  <si>
    <t>CEINJURE- Carretera Interna-</t>
  </si>
  <si>
    <t>cional Km. 55.</t>
  </si>
  <si>
    <t>Calle Camichines No. 601</t>
  </si>
  <si>
    <t xml:space="preserve">Col. El Maloaste </t>
  </si>
  <si>
    <t>Lic. María Del Consuelo</t>
  </si>
  <si>
    <t>C.P. 46400</t>
  </si>
  <si>
    <t>Andrade Pérez</t>
  </si>
  <si>
    <t>AUTLAN</t>
  </si>
  <si>
    <t>Camino Ahuacapàn No. 969</t>
  </si>
  <si>
    <t xml:space="preserve">Interior CEINJURE COSTA SUR </t>
  </si>
  <si>
    <t>Km. 160 + 300 Carretera Autlàn-</t>
  </si>
  <si>
    <t>Barra de Navidad.</t>
  </si>
  <si>
    <t>Lic. Abril Ivonne Dìaz</t>
  </si>
  <si>
    <t>Rep.Social- 1 Civil de</t>
  </si>
  <si>
    <t xml:space="preserve">Col. Centro </t>
  </si>
  <si>
    <t>Domìnguez</t>
  </si>
  <si>
    <t>Autlàn y Uniòn de Tula</t>
  </si>
  <si>
    <t>C.P. 48900</t>
  </si>
  <si>
    <t xml:space="preserve">Mtra. Claudia Angèlica </t>
  </si>
  <si>
    <t xml:space="preserve">Rep.Social- 2 Civil de </t>
  </si>
  <si>
    <t>Autlàn de Navarro, Jalisco.</t>
  </si>
  <si>
    <t>Dìaz Dàvalos</t>
  </si>
  <si>
    <t>Autlàn y Cihuatlàn, Jal.</t>
  </si>
  <si>
    <t>Lic. Marisol Arias Valle</t>
  </si>
  <si>
    <t>Serv.Jur.Asistenciales</t>
  </si>
  <si>
    <t>CIHUATLAN</t>
  </si>
  <si>
    <t>Lic. Rubèn Nùñez Sandoval</t>
  </si>
  <si>
    <t>C.P. 48970</t>
  </si>
  <si>
    <t>Juzgado 01-315-3552-102</t>
  </si>
  <si>
    <t xml:space="preserve">UNION DE </t>
  </si>
  <si>
    <t>Juàrez No. 19 Oriente-Altos</t>
  </si>
  <si>
    <t>TULA</t>
  </si>
  <si>
    <t>Juzgado 01-316-371-00-15</t>
  </si>
  <si>
    <t>C.P. 48000</t>
  </si>
  <si>
    <t>Uniòn de Tula, Jalisco.</t>
  </si>
  <si>
    <t>CIUDAD</t>
  </si>
  <si>
    <t>Mtra. Refugio Barragàn</t>
  </si>
  <si>
    <t xml:space="preserve">P.S. 01-341-41-2-35-75 </t>
  </si>
  <si>
    <t>GUZMAN</t>
  </si>
  <si>
    <t>de Toscano No. 14  Int.</t>
  </si>
  <si>
    <t>3 y 4</t>
  </si>
  <si>
    <t>Guzmàn, Tamazula,</t>
  </si>
  <si>
    <t>C.P. 49000</t>
  </si>
  <si>
    <t>Cd.Guzmàn, Jalisco</t>
  </si>
  <si>
    <t xml:space="preserve">Auxiliar Social de </t>
  </si>
  <si>
    <t>CEINJURE-Carretera</t>
  </si>
  <si>
    <t>Tel. 01 341 41 3 95 28</t>
  </si>
  <si>
    <t>Libre Cd.Guzmàn-El</t>
  </si>
  <si>
    <t>Grullo Km. 9.5</t>
  </si>
  <si>
    <t>Planta Baja</t>
  </si>
  <si>
    <t>TAMAZULA</t>
  </si>
  <si>
    <t>Javier Mina No. 121 Planta</t>
  </si>
  <si>
    <t>Baja.  C.P. 49650 (a un lado</t>
  </si>
  <si>
    <t>del Juzgado Mixto).</t>
  </si>
  <si>
    <t>Juzgado 01 358 41 6 17 13</t>
  </si>
  <si>
    <t>MAZAMITLA</t>
  </si>
  <si>
    <t>Juzgado 01 382 53 8 00 38</t>
  </si>
  <si>
    <t xml:space="preserve">SAN </t>
  </si>
  <si>
    <t>Mariano Morett 29-B</t>
  </si>
  <si>
    <t>GABRIEL</t>
  </si>
  <si>
    <t>Col. Centro C.P. 49700</t>
  </si>
  <si>
    <t>San Gabriel, Jalisco</t>
  </si>
  <si>
    <t xml:space="preserve">ZACOALCO </t>
  </si>
  <si>
    <t>Agente Social R.S. y</t>
  </si>
  <si>
    <t>Privada de Madero y/o Cuauhtèmoc No. 11</t>
  </si>
  <si>
    <t>Zacoalco de Torres,Jalisco.</t>
  </si>
  <si>
    <t>Juzgado 01 326-42 3 07 06</t>
  </si>
  <si>
    <t>SAYULA</t>
  </si>
  <si>
    <t xml:space="preserve">Juzgado 01 342 42 2 28 21 </t>
  </si>
  <si>
    <t>Guadalajara, Jalisco.</t>
  </si>
  <si>
    <t>COLOTLAN</t>
  </si>
  <si>
    <t>UNIRSE</t>
  </si>
  <si>
    <t>01 499 99 2 60 10 Directo UNIRSE</t>
  </si>
  <si>
    <t>C.P.  46200</t>
  </si>
  <si>
    <t xml:space="preserve">Lic Alfonso Garcìa Olivares </t>
  </si>
  <si>
    <t>Agente Social de</t>
  </si>
  <si>
    <t>Ext. 51971</t>
  </si>
  <si>
    <t>P.S. 01-499-99 2 60 27 Directo</t>
  </si>
  <si>
    <t>Ext. 51972</t>
  </si>
  <si>
    <t>S.J.A.</t>
  </si>
  <si>
    <t xml:space="preserve">NOMBRE </t>
  </si>
  <si>
    <t xml:space="preserve">LAGOS DE </t>
  </si>
  <si>
    <t>Coordinador Regional</t>
  </si>
  <si>
    <t xml:space="preserve"> CEINJURE</t>
  </si>
  <si>
    <t>MORENO</t>
  </si>
  <si>
    <t>km. 8.5 Carretera Lagos</t>
  </si>
  <si>
    <t>Juzgado Penal 01-474-74 6 75 60</t>
  </si>
  <si>
    <t>Juzgado de Adolescentes</t>
  </si>
  <si>
    <t>de Moreno-Sn. Juan de</t>
  </si>
  <si>
    <t>los Lagos.</t>
  </si>
  <si>
    <t xml:space="preserve">Lagos de Moreno, </t>
  </si>
  <si>
    <t>Jalisco.</t>
  </si>
  <si>
    <t>Lic.Gerardo Cedillo Facio</t>
  </si>
  <si>
    <t>Agente Social R.S.</t>
  </si>
  <si>
    <t>Tel. 01 474 74 1 27 94 Directo UNIRSE</t>
  </si>
  <si>
    <t>Teocaltiche y Encarnaciòn</t>
  </si>
  <si>
    <t xml:space="preserve">San Modesto No. 50 </t>
  </si>
  <si>
    <t xml:space="preserve">Col. La Palma </t>
  </si>
  <si>
    <r>
      <rPr>
        <b/>
        <sz val="10"/>
        <rFont val="Arial"/>
        <family val="2"/>
      </rPr>
      <t>P.S. 01-474 74 1-27-91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Directo</t>
    </r>
  </si>
  <si>
    <t xml:space="preserve">Lagos de Moreno y San </t>
  </si>
  <si>
    <t>C.P. 47420</t>
  </si>
  <si>
    <t>Ext. 51620</t>
  </si>
  <si>
    <t>Juan de los Lagos.</t>
  </si>
  <si>
    <t>Lagos de Moreno, Jalisco</t>
  </si>
  <si>
    <t>ENCARNACION</t>
  </si>
  <si>
    <t>Juzgado Mixto</t>
  </si>
  <si>
    <t>DE DIAZ</t>
  </si>
  <si>
    <t>Juàrez 129-B , Zona Cto.</t>
  </si>
  <si>
    <t>Juzgado 01-475-95 3 14 14</t>
  </si>
  <si>
    <t>Encarnaciòn de Dìaz</t>
  </si>
  <si>
    <t>SAN JUAN DE</t>
  </si>
  <si>
    <t xml:space="preserve">Fray Antonio de Segovia </t>
  </si>
  <si>
    <t>LOS LAGOS</t>
  </si>
  <si>
    <t>No. 8 Interior 3</t>
  </si>
  <si>
    <t>Juzgado 01 395 78 5 07 33</t>
  </si>
  <si>
    <t>C.P. 47000</t>
  </si>
  <si>
    <t>San Juan de los Lagos,</t>
  </si>
  <si>
    <t>TEOCALTICHE</t>
  </si>
  <si>
    <t>Col. Centro C.P. 47200</t>
  </si>
  <si>
    <t>Juzgado 01-346-7872-338</t>
  </si>
  <si>
    <t>OCOTLAN</t>
  </si>
  <si>
    <t xml:space="preserve">P.S. 01 392 92 5 94 86 </t>
  </si>
  <si>
    <t>Plaza San Felipe</t>
  </si>
  <si>
    <t>Ext. 55910</t>
  </si>
  <si>
    <t xml:space="preserve">Av. Universidad 950 </t>
  </si>
  <si>
    <t>Tel. 01 392 92 3 42 97</t>
  </si>
  <si>
    <t>Juzgado Penal 01 392 92 2 11 72</t>
  </si>
  <si>
    <t xml:space="preserve">Col. San Felipe </t>
  </si>
  <si>
    <t>Ext. 55911</t>
  </si>
  <si>
    <t>C.P. 47850</t>
  </si>
  <si>
    <t>Ocotlàn, Jalisco</t>
  </si>
  <si>
    <t>Lic. Gerardo Antonio Pulido</t>
  </si>
  <si>
    <t>Olvera</t>
  </si>
  <si>
    <t>Serv. Jurid. Asist.</t>
  </si>
  <si>
    <t xml:space="preserve">Agente Social de </t>
  </si>
  <si>
    <t>Ocotlàn y Chapala</t>
  </si>
  <si>
    <t>ATOTONILCO</t>
  </si>
  <si>
    <t xml:space="preserve">Unidad Administrativa </t>
  </si>
  <si>
    <t xml:space="preserve">Benito Juárez Interior 5 </t>
  </si>
  <si>
    <t>Col. Infonavit Centro</t>
  </si>
  <si>
    <t xml:space="preserve">Juzgado 01 391 91 7 23 19 </t>
  </si>
  <si>
    <t xml:space="preserve">LA BARCA </t>
  </si>
  <si>
    <t>Lic. Juan Francisco Garcìa</t>
  </si>
  <si>
    <t>Zaragoza No. 38</t>
  </si>
  <si>
    <t>Velez</t>
  </si>
  <si>
    <t>C.P. 47910</t>
  </si>
  <si>
    <t xml:space="preserve">Juzgado 01-393-93 5 05 73  </t>
  </si>
  <si>
    <t>Representacion Social de</t>
  </si>
  <si>
    <t>La Barca, Jalisco</t>
  </si>
  <si>
    <t>Atotonilco y la Barca</t>
  </si>
  <si>
    <t>CHAPALA</t>
  </si>
  <si>
    <t>CEINJURE-CHAPALA</t>
  </si>
  <si>
    <t xml:space="preserve">Hacienda  La Labor km.  2 </t>
  </si>
  <si>
    <t>C.P. 45900</t>
  </si>
  <si>
    <t>Agente Social  de</t>
  </si>
  <si>
    <t>CARGO Y/O</t>
  </si>
  <si>
    <t>FUNCIONES</t>
  </si>
  <si>
    <t>PUERTO</t>
  </si>
  <si>
    <t>VALLARTA</t>
  </si>
  <si>
    <t>Av. De los Grandes Lagos</t>
  </si>
  <si>
    <t>Representaciòn Social</t>
  </si>
  <si>
    <t xml:space="preserve">No. 236 </t>
  </si>
  <si>
    <t>Col. Fluvial Vallarta</t>
  </si>
  <si>
    <t>C.P. 48300</t>
  </si>
  <si>
    <t>Puerto Vallarta, Jalisco</t>
  </si>
  <si>
    <t>Tel.01 322 22 6 18 11 Directo  P.S.</t>
  </si>
  <si>
    <t>Ext. 52815</t>
  </si>
  <si>
    <t xml:space="preserve">Ext. 52868 </t>
  </si>
  <si>
    <t>Auxiliar Social de</t>
  </si>
  <si>
    <t>Ext. 52865</t>
  </si>
  <si>
    <t>Ext. 52867</t>
  </si>
  <si>
    <t>Ext. 52866</t>
  </si>
  <si>
    <t>Lic. Cecilia Vargas Gonzàlez</t>
  </si>
  <si>
    <t>Delegaciòn Ixtapa</t>
  </si>
  <si>
    <t>MASCOTA</t>
  </si>
  <si>
    <t>Juàrez No. 15</t>
  </si>
  <si>
    <t>Mascota, Jalisco</t>
  </si>
  <si>
    <t>Juzgado 01-388-3861-002</t>
  </si>
  <si>
    <t>TEPATITLAN</t>
  </si>
  <si>
    <t>P.S. 01-378-78 2 75 81</t>
  </si>
  <si>
    <t>Carr. San Josè de Gracia</t>
  </si>
  <si>
    <t>KM. 4</t>
  </si>
  <si>
    <t xml:space="preserve">C.P.47600 </t>
  </si>
  <si>
    <t>Tepatitlàn, Jalisco.</t>
  </si>
  <si>
    <t xml:space="preserve">       </t>
  </si>
  <si>
    <t>Coordinaciòn Regional</t>
  </si>
  <si>
    <t>Tepatitlàn, Jalisco</t>
  </si>
  <si>
    <t>Social de Jalostotitlàn y</t>
  </si>
  <si>
    <t>Yahualica</t>
  </si>
  <si>
    <t xml:space="preserve">Social de Arandas y </t>
  </si>
  <si>
    <t>Tepatitlàn</t>
  </si>
  <si>
    <t>ARANDAS</t>
  </si>
  <si>
    <t>Obregòn No. 50</t>
  </si>
  <si>
    <t>Juzgado 01-348-78 4 72 73</t>
  </si>
  <si>
    <t>C.P. 47180</t>
  </si>
  <si>
    <t>Arandas, Jalisco.</t>
  </si>
  <si>
    <t>JALOSTOTITLAN</t>
  </si>
  <si>
    <t xml:space="preserve">Portal de las Flores </t>
  </si>
  <si>
    <t>No. 2  Interior 5</t>
  </si>
  <si>
    <t>Juzgado 01 431 74 6 26 09</t>
  </si>
  <si>
    <t>C.P. 47120</t>
  </si>
  <si>
    <t>Jalostotitlàn, Jalisco.</t>
  </si>
  <si>
    <t>YAHUALICA</t>
  </si>
  <si>
    <t>Juárez No. 28</t>
  </si>
  <si>
    <t xml:space="preserve">Planta Baja  Sur </t>
  </si>
  <si>
    <t>Juzgado 01 344 78 40 02</t>
  </si>
  <si>
    <t>Presidencia Municipal</t>
  </si>
  <si>
    <t>Yahualica, Jalisco.</t>
  </si>
  <si>
    <t>TLAJOMULCO</t>
  </si>
  <si>
    <t>Lic. Susana Berenice</t>
  </si>
  <si>
    <t>Juzgado Mixto de 1a.</t>
  </si>
  <si>
    <t>Martìnez Mejìa</t>
  </si>
  <si>
    <t>Instancia.</t>
  </si>
  <si>
    <t>Directo    37 98 40 07</t>
  </si>
  <si>
    <t>Donato Guerra No. 10</t>
  </si>
  <si>
    <t>Juzgado  37 98 12 18</t>
  </si>
  <si>
    <t>Tlajomulco de Zùñiga,</t>
  </si>
  <si>
    <t>Jalisco</t>
  </si>
  <si>
    <t>ZAPOTLANEJO</t>
  </si>
  <si>
    <t>Lic. Verònica Jacinto Silva</t>
  </si>
  <si>
    <t>Andador Santa Marìa</t>
  </si>
  <si>
    <t>Juzgado 01 373 734 31 45</t>
  </si>
  <si>
    <t>Cruz</t>
  </si>
  <si>
    <t>Fiscalía Regional de Justicia</t>
  </si>
  <si>
    <t>Delegación Costa Norte</t>
  </si>
  <si>
    <t>Col. Parque  Las Palmas</t>
  </si>
  <si>
    <t>Tel. 01 322 281 35 67</t>
  </si>
  <si>
    <t xml:space="preserve">P.S. 01 388 386 18 29 </t>
  </si>
  <si>
    <t>P.S. 01 344 7 84 2 77 9</t>
  </si>
  <si>
    <t>P.S.  01 378 781 39 03</t>
  </si>
  <si>
    <t>P.S. 01 348 78 3 51 07</t>
  </si>
  <si>
    <t>P.S. 01 431 74 6 34 12</t>
  </si>
  <si>
    <t xml:space="preserve">Lic. María Teresa Vázquez </t>
  </si>
  <si>
    <t>Aguayo</t>
  </si>
  <si>
    <t>Representación Social</t>
  </si>
  <si>
    <t>Lic. Rigoberto Guzmán  Ochoa</t>
  </si>
  <si>
    <t xml:space="preserve">Lic. Martha Leticia Villanueva </t>
  </si>
  <si>
    <t>Rodríguez</t>
  </si>
  <si>
    <t>Lic. José Luis Mares Márquez</t>
  </si>
  <si>
    <t xml:space="preserve">C.P. 47750                         </t>
  </si>
  <si>
    <t>Lic. Salvador Jiménez Barba</t>
  </si>
  <si>
    <t>Lic. Sergio Alejandro  Medina</t>
  </si>
  <si>
    <t>Rosales</t>
  </si>
  <si>
    <t>Lic. Mario Alberto Razo de la</t>
  </si>
  <si>
    <t>María Eugenia  Ramírez</t>
  </si>
  <si>
    <t>González</t>
  </si>
  <si>
    <t>T.S. Ma. Del Rosario Aguirre</t>
  </si>
  <si>
    <t>Vázquez</t>
  </si>
  <si>
    <t xml:space="preserve">Mtro. Pedro Iñiguez Camarena </t>
  </si>
  <si>
    <t>Lic. Gerardo Ibarra Pérez</t>
  </si>
  <si>
    <t>Lic. Marco Octavio Hernàndez</t>
  </si>
  <si>
    <t>Agente Social de R.S.</t>
  </si>
  <si>
    <t>Social de Ameca, Cocula.</t>
  </si>
  <si>
    <t>Lic. Gerardo Aguayo Dìaz</t>
  </si>
  <si>
    <t>Social Tala, Ahualulco</t>
  </si>
  <si>
    <t>Lic. Miguel Gutiérrez Rodarte</t>
  </si>
  <si>
    <t>Teresa Plascencia Iñiguez</t>
  </si>
  <si>
    <t>Juzgado 01 375 755 92 17</t>
  </si>
  <si>
    <t xml:space="preserve">Juzgado 01 386 752 02 95 </t>
  </si>
  <si>
    <t>Juzgado 01 377 773 21 35</t>
  </si>
  <si>
    <t>Juzgado 01-384-738 06 21</t>
  </si>
  <si>
    <t>Juzgado 01 374 742 04 78</t>
  </si>
  <si>
    <t>Lic. Irma Beatríz Ramírez Ramírez</t>
  </si>
  <si>
    <t>Servs.Jurid. Asistenciales</t>
  </si>
  <si>
    <t>Juzgado de lo Penal</t>
  </si>
  <si>
    <t>Juzgado 01 343 427 01 24</t>
  </si>
  <si>
    <t>Juzgado 01 341 413 81 53</t>
  </si>
  <si>
    <t>Tamazula de Gordiano, Jalisco</t>
  </si>
  <si>
    <t>Juzgado 1o. Civil</t>
  </si>
  <si>
    <t>Tel. 01 341 412 01 30</t>
  </si>
  <si>
    <t>Tel. 01 341 412 23 35</t>
  </si>
  <si>
    <t>Juzgado 2do. Civil</t>
  </si>
  <si>
    <t>P.S. 01 382 538 08 75</t>
  </si>
  <si>
    <t xml:space="preserve">P.S. 01 343 42 7 12 84 </t>
  </si>
  <si>
    <t>P.S. 01 358 41 6 30 81</t>
  </si>
  <si>
    <t>Servs.Jur.Asistenciales</t>
  </si>
  <si>
    <t xml:space="preserve">Mazamitla, Jalisco.               </t>
  </si>
  <si>
    <t xml:space="preserve">P.S. 01 326 423 16 32 </t>
  </si>
  <si>
    <t>P.S. 01 342 42 1 23 67</t>
  </si>
  <si>
    <t xml:space="preserve">Tel. 01 474 74 6 72 40 </t>
  </si>
  <si>
    <t xml:space="preserve">Ext. 51621 </t>
  </si>
  <si>
    <t xml:space="preserve">P.S. 01475 95 3 64 62 </t>
  </si>
  <si>
    <t xml:space="preserve">P.S. 01 346 78 74 41  </t>
  </si>
  <si>
    <t xml:space="preserve">P.S. 01 395 72 5 80 77 </t>
  </si>
  <si>
    <t>Serv. Jurid. Asistenciales</t>
  </si>
  <si>
    <t xml:space="preserve">P.S. 01 391 91 7 39 87  </t>
  </si>
  <si>
    <t xml:space="preserve">P.S. 01 393 75 9 52 28 </t>
  </si>
  <si>
    <t xml:space="preserve">P.S. 01 376 76 5 71 55  </t>
  </si>
  <si>
    <t xml:space="preserve">P.S. 01 376 76 5 58 99  </t>
  </si>
  <si>
    <t>Juzgado Penal</t>
  </si>
  <si>
    <t>Tel. 01 376  765 74 45</t>
  </si>
  <si>
    <t>Local 67, Planta Alta.</t>
  </si>
  <si>
    <t xml:space="preserve">Chapala, Jal               </t>
  </si>
  <si>
    <t>Juzgado 2do.Civil  01 376 765 55 49</t>
  </si>
  <si>
    <t>Juzgado 1o. Civil 01 376 765 54 46</t>
  </si>
  <si>
    <t>Coordinador "B"</t>
  </si>
  <si>
    <t>Lic. Blanca Estela Rodríguez Juárez</t>
  </si>
  <si>
    <t>Lic. Blanca Estela Mendoza Rentería</t>
  </si>
  <si>
    <t>Lic. Rosa Adriana Munguìa Madero</t>
  </si>
  <si>
    <t>Agente Social de S.J.A.</t>
  </si>
  <si>
    <t>Trabajadora Social S.J.A.</t>
  </si>
  <si>
    <t>L.T.S.Marìa Guadalupe Hernández López</t>
  </si>
  <si>
    <t>Ext. 52894</t>
  </si>
  <si>
    <t>Tel. 01 322 221 32 58</t>
  </si>
  <si>
    <t>Juzgados Civiles:</t>
  </si>
  <si>
    <t>2do. 01 322 293 17 21</t>
  </si>
  <si>
    <t>Juzgado  1o. 01 322 281 11 93</t>
  </si>
  <si>
    <t>Lic. Alma Yadira Quintero Anaya</t>
  </si>
  <si>
    <t>Defensor Público</t>
  </si>
  <si>
    <t>Lic. Marco Antonio Martínez</t>
  </si>
  <si>
    <t xml:space="preserve">Alcalà </t>
  </si>
  <si>
    <t>Lic. Francisco Fabiàn Gómez</t>
  </si>
  <si>
    <t>Mendoza.</t>
  </si>
  <si>
    <t xml:space="preserve">Ahualulco del Mdo.,Jal.         </t>
  </si>
  <si>
    <t xml:space="preserve">Cocula, Jalisco                      </t>
  </si>
  <si>
    <t xml:space="preserve">Tequila, Jalisco.                     </t>
  </si>
  <si>
    <t xml:space="preserve">C.P. 45430                                 </t>
  </si>
  <si>
    <t xml:space="preserve">Cihuatlàn, Jalisco                     </t>
  </si>
  <si>
    <t>Lic. Pedro Julian Lugo  Amador</t>
  </si>
  <si>
    <t>Lic. Lorena E. Martinez Flores</t>
  </si>
  <si>
    <t>Lic. Juan Carlos Moreno Carrillo</t>
  </si>
  <si>
    <t xml:space="preserve">Atotonilco el Alto, Jalisco       </t>
  </si>
  <si>
    <t xml:space="preserve">Chapala, Jalisco.                                         </t>
  </si>
  <si>
    <t xml:space="preserve">Puerto Vallarta, Jal.                  </t>
  </si>
  <si>
    <t>Alvaro Obregón No. 52 Int 1</t>
  </si>
  <si>
    <t>C.P. 45750</t>
  </si>
  <si>
    <t>Coordinador  Regional</t>
  </si>
  <si>
    <t>Rep.Social de Ciudad</t>
  </si>
  <si>
    <t>Mazamitla y San Gabriel</t>
  </si>
  <si>
    <t xml:space="preserve">Sayula, Jalisco                     </t>
  </si>
  <si>
    <t>Av. Las Palmas esq. Av. México</t>
  </si>
  <si>
    <t>Tel. 01 322 221 24 23</t>
  </si>
  <si>
    <t>Tel. 01 322 221 14 31</t>
  </si>
  <si>
    <t>Tel. 01 322 221 16 74</t>
  </si>
  <si>
    <t>Tel. 01 322 221 16 33</t>
  </si>
  <si>
    <t>CEINJURE. Carretera Las Palmas</t>
  </si>
  <si>
    <t>No. 2534 Km. 6.5</t>
  </si>
  <si>
    <t>Carretera Las Palmas  No. 2534</t>
  </si>
  <si>
    <t>Km. 6.5</t>
  </si>
  <si>
    <t>Delegación Ixtapa.</t>
  </si>
  <si>
    <t>Lic. Bruno Gilberto Peña Contreras</t>
  </si>
  <si>
    <t>DEFENSORIA PUBLICA, NUEVO SISTEMA DE JUSTICIA PENAL ZAPOTLAN EL GRANDE, JALISCO,   VI DISTRITO JUDICIAL</t>
  </si>
  <si>
    <t>Lic. Felipe Arias de la Torre</t>
  </si>
  <si>
    <t>Fiscalía Regional</t>
  </si>
  <si>
    <t>Hidalgo Esq. Con Allende No. 408</t>
  </si>
  <si>
    <t>Ciudad Guzmán, Jalisco.</t>
  </si>
  <si>
    <t>Lic. María de la Luz Aranda Jiménez</t>
  </si>
  <si>
    <t>Lic. Rolando Pérez Armendariz</t>
  </si>
  <si>
    <t>Atención Temprana</t>
  </si>
  <si>
    <t>Juicio Oral</t>
  </si>
  <si>
    <t xml:space="preserve">Admón. de Salas de Control y </t>
  </si>
  <si>
    <t>Lic. Raúl Múñiz Alcalntar</t>
  </si>
  <si>
    <t>Lic. Amelia Gutiérrez Guerrero</t>
  </si>
  <si>
    <t>Lic. Jorge Alberto Salazar Moncada</t>
  </si>
  <si>
    <t>DE MORELOS</t>
  </si>
  <si>
    <t>Martes y Jueves en Zapotlanejo</t>
  </si>
  <si>
    <t>Lic. Juan Felipe Medina González</t>
  </si>
  <si>
    <t xml:space="preserve">Auxiliar Social </t>
  </si>
  <si>
    <t>Lic. Javier Rivera Pérez</t>
  </si>
  <si>
    <t>Mtra. María Guadalupe López Ovalle</t>
  </si>
  <si>
    <t xml:space="preserve">Maestría en Seguridad Social y </t>
  </si>
  <si>
    <t>Negociación Colectiva</t>
  </si>
  <si>
    <t>Lic. Israel Ornelas  Plascencia</t>
  </si>
  <si>
    <t>Alicia Torres Ortìz</t>
  </si>
  <si>
    <t>Córdova</t>
  </si>
  <si>
    <t>Lic. Sara Rodríguez Sánchez</t>
  </si>
  <si>
    <t>SEDE</t>
  </si>
  <si>
    <t>CARGO</t>
  </si>
  <si>
    <t>LUGAR DE TRABAJO</t>
  </si>
  <si>
    <t xml:space="preserve">Tequila, Jalisco.                       </t>
  </si>
  <si>
    <t>Lic. Rodolfo Gómez Partida</t>
  </si>
  <si>
    <t>Lic. Humberto Lizaola Corona</t>
  </si>
  <si>
    <t>Lic. Blanca Estela Gutiérrez Trejo</t>
  </si>
  <si>
    <t>Carr. Gdl- Ameca-Mascota</t>
  </si>
  <si>
    <t>KM 3.5 S/N.C.P. 46600</t>
  </si>
  <si>
    <t>Lic. María del Consuelo Andrade</t>
  </si>
  <si>
    <t>Pérez</t>
  </si>
  <si>
    <t>DEFENSORIA PUBLICA, NUEVO SISTEMA DE JUSTICIA PENAL EN AMECA JALISCO, DISTRITO JUDICIAL IX</t>
  </si>
  <si>
    <t>DEFENSORIA PUBLICA, NUEVO SISTEMA DE JUSTICIA PENAL EN TEQUILA, JALISCO, DISTRITO JUDICIAL X</t>
  </si>
  <si>
    <t>Corona Araiza No. 131 , Altos</t>
  </si>
  <si>
    <t>Lic. Rubén Núñez Sandoval</t>
  </si>
  <si>
    <t>Camino Antiguo Barra de Navidad S/N</t>
  </si>
  <si>
    <t>Fracc. Brisas de Navidad</t>
  </si>
  <si>
    <t>C.P. 48980</t>
  </si>
  <si>
    <t>Cihuatlán, Jalisco.</t>
  </si>
  <si>
    <t>AUTLAN DE</t>
  </si>
  <si>
    <t>NAVARRO</t>
  </si>
  <si>
    <t>DEFENSORIA PUBLICA, NUEVO SISTEMA DE JUSTICIA PENAL EN CIHUATLAN, JALISCO, DISTRITO JUDICIAL XII</t>
  </si>
  <si>
    <t>Zapotlán el Grande, Jalisco.</t>
  </si>
  <si>
    <t>C.P. 46200</t>
  </si>
  <si>
    <t>Colotlán, Jalisco</t>
  </si>
  <si>
    <t>Fracc. San Pascual</t>
  </si>
  <si>
    <t>Carretera Colotlán-Guadalajara y Calle Asociación de Charros Colotlense.</t>
  </si>
  <si>
    <t>DEFENSORIA PUBLICA, NUEVO SISTEMA DE JUSTICIA PENAL EN COLOTLAN, JALISCO, DISTRITO JUDICIAL XI</t>
  </si>
  <si>
    <t>DEFENSORIA PUBLICA, NUEVO SISTEMA DE JUSTICIA PENAL LAGOS DE MORENO, JALISCO, DISTRITO JUDICIAL III</t>
  </si>
  <si>
    <t>SALA DE JUICIO ORAL</t>
  </si>
  <si>
    <t>Chapala, Jalisco.</t>
  </si>
  <si>
    <t>DEFENSORIA PUBLICA, NUEVO SISTEMA DE JUSTICIA PENAL EN CHAPALA, JALISCO, DISTRITO JUDICIAL V</t>
  </si>
  <si>
    <t>José Manuel Arias Martínez</t>
  </si>
  <si>
    <t>Km. 2 Carretera Chapala-Mezcala, desviación a Hacienda La Labor S/N</t>
  </si>
  <si>
    <t>DEFENSORIA PUBLICA, NUEVO SISTEMA DE JUSTICIA PENAL EN AUTLAN DE NAVARRO, JALISCO, DISTRITO JUDICIAL VII</t>
  </si>
  <si>
    <t xml:space="preserve">C.P. 48900, Autlán de Navarro, </t>
  </si>
  <si>
    <t xml:space="preserve">Tel.01 317-371-62-19 </t>
  </si>
  <si>
    <t>P.S.01 316 371 23 50</t>
  </si>
  <si>
    <t xml:space="preserve">P.S.01-315-355-14-99 </t>
  </si>
  <si>
    <t xml:space="preserve">P.S.01 317-382-13-07 </t>
  </si>
  <si>
    <t>Auxiliar Social D.O.</t>
  </si>
  <si>
    <t>Tel. 01 315 355 21 02</t>
  </si>
  <si>
    <t xml:space="preserve"> </t>
  </si>
  <si>
    <t xml:space="preserve">P.S. 01 375 755 93 58  </t>
  </si>
  <si>
    <t xml:space="preserve">Tel.  01 375 75 5 95 52  </t>
  </si>
  <si>
    <t>XVII Partido</t>
  </si>
  <si>
    <t>XI Partido Judicial</t>
  </si>
  <si>
    <t>XXX Partido Judicial</t>
  </si>
  <si>
    <t>X Partido Judicial</t>
  </si>
  <si>
    <t>XXII Partido Judicial</t>
  </si>
  <si>
    <t xml:space="preserve">P.S. 01-386-7522-697 </t>
  </si>
  <si>
    <t xml:space="preserve">P.S. 013777735514 </t>
  </si>
  <si>
    <t xml:space="preserve">P.S. 01-384-7384323 </t>
  </si>
  <si>
    <t xml:space="preserve">P.S. 01-374-742-40-87 </t>
  </si>
  <si>
    <t xml:space="preserve">Tel.  01 375 75 5 95 52 </t>
  </si>
  <si>
    <t xml:space="preserve">P.S. 01-374-742-40-87  </t>
  </si>
  <si>
    <t>XII Partido Judicial</t>
  </si>
  <si>
    <t>XXIX Partido Judicial</t>
  </si>
  <si>
    <t>XX Partido Judicial</t>
  </si>
  <si>
    <t>XIV Partido Judicial</t>
  </si>
  <si>
    <t>XXVI Partido Judicial</t>
  </si>
  <si>
    <t>Lic. Roberto Carlos Ceja Ramírez</t>
  </si>
  <si>
    <t>XXI Partido Judicial</t>
  </si>
  <si>
    <t>DE GORDIANO</t>
  </si>
  <si>
    <t>XXVIII Partido  Judicial</t>
  </si>
  <si>
    <t>DE TORRES</t>
  </si>
  <si>
    <t>IX Partido Judicial</t>
  </si>
  <si>
    <t>VIII Partido Judicial</t>
  </si>
  <si>
    <t>XIII Partido Judicial</t>
  </si>
  <si>
    <t xml:space="preserve">Teocaltiche, Jal.              </t>
  </si>
  <si>
    <t>VI Partido Judicial</t>
  </si>
  <si>
    <t>XXIII Partido Judicial</t>
  </si>
  <si>
    <t>V Partido Judicial</t>
  </si>
  <si>
    <t>II Partido Judicial</t>
  </si>
  <si>
    <t>Juzgados 1,2,3,4 y 5</t>
  </si>
  <si>
    <t>Directo UNIRSE</t>
  </si>
  <si>
    <t xml:space="preserve">Tel. 01 322 22 6 18 00 </t>
  </si>
  <si>
    <t>DEFENSORIA PUBLICA, NUEVO SISTEMA DE JUSTICIA PENAL PUERTO VALLARTA, JALISCO,  DISTRITO JUDICIAL VIII</t>
  </si>
  <si>
    <t>XXVII Partido Judicial</t>
  </si>
  <si>
    <t>XV Partido Judicial</t>
  </si>
  <si>
    <t>XVIII Partido Judicial</t>
  </si>
  <si>
    <t>VII Partido Judicial</t>
  </si>
  <si>
    <t>XIX Partido Judicial</t>
  </si>
  <si>
    <t>XXV Partido Judicial</t>
  </si>
  <si>
    <t>DEFENSORIA PUBLICA, NUEVO SISTEMA DE JUSTICIA PENAL TEPATITLAN DE MORELOS, JALISCO,  DISTRITO JUDICIAL II</t>
  </si>
  <si>
    <t>XXXI Partido Judicial</t>
  </si>
  <si>
    <t>XXXII Partido Judicial</t>
  </si>
  <si>
    <t>DE ZUÑIGA</t>
  </si>
  <si>
    <t>C.P. 47600</t>
  </si>
  <si>
    <t>Hidalgo 125  Interior 14</t>
  </si>
  <si>
    <t>Ext. 61762</t>
  </si>
  <si>
    <t>Ext. 61772</t>
  </si>
  <si>
    <t>Ext. 61771</t>
  </si>
  <si>
    <t>Ext. 61779</t>
  </si>
  <si>
    <t>Ext. 61788</t>
  </si>
  <si>
    <t>Ext. 61791</t>
  </si>
  <si>
    <t>Ext. 61775</t>
  </si>
  <si>
    <t>Ext. 61775 Y 61776</t>
  </si>
  <si>
    <t>Ext. 61776</t>
  </si>
  <si>
    <t>Julio César Gómez Barbosa</t>
  </si>
  <si>
    <t>Ext. 61778</t>
  </si>
  <si>
    <t>Ext. 61793</t>
  </si>
  <si>
    <t>Administrador de Agenda</t>
  </si>
  <si>
    <t>Defensor Público NSJP</t>
  </si>
  <si>
    <t>Ext. 61768</t>
  </si>
  <si>
    <t>Ext. 61769</t>
  </si>
  <si>
    <t>Ext. 61784</t>
  </si>
  <si>
    <t>Ext. 61785</t>
  </si>
  <si>
    <t>Ext. 61789</t>
  </si>
  <si>
    <t>Ext.  61795</t>
  </si>
  <si>
    <t>Ext. 61787</t>
  </si>
  <si>
    <t xml:space="preserve">Ext. 61768 </t>
  </si>
  <si>
    <t>Ext. 61764</t>
  </si>
  <si>
    <t>Ext. 61780</t>
  </si>
  <si>
    <t>Ext. 61786</t>
  </si>
  <si>
    <t>Ext. 61790</t>
  </si>
  <si>
    <t>Ext. 61774</t>
  </si>
  <si>
    <t>Ext. 61782</t>
  </si>
  <si>
    <t>Ext. 61763</t>
  </si>
  <si>
    <t>Ext. 61777</t>
  </si>
  <si>
    <t xml:space="preserve">FISCALIA 3837-6000 Ext. 12345 </t>
  </si>
  <si>
    <t>CEINJURE    Ext. 61763</t>
  </si>
  <si>
    <t>Ext. 61765</t>
  </si>
  <si>
    <t>Ext. 61783</t>
  </si>
  <si>
    <t>Ext. 61770</t>
  </si>
  <si>
    <t>Ext. 61773</t>
  </si>
  <si>
    <t>Ext. 61781</t>
  </si>
  <si>
    <t>Ext. 61794</t>
  </si>
  <si>
    <t>Ext. 61767</t>
  </si>
  <si>
    <t>P.S.  30 30 29 00   Ext. 61792</t>
  </si>
  <si>
    <t>Lic. Gisela Mejía Nolasco</t>
  </si>
  <si>
    <t>Isidoro Valentín Curiel Rubio</t>
  </si>
  <si>
    <t>Lic. Carlos Alberto Almaraz</t>
  </si>
  <si>
    <t>Flores</t>
  </si>
  <si>
    <t>Defensor Públlico</t>
  </si>
  <si>
    <t>Lic. Adriana Olivo Chávez</t>
  </si>
  <si>
    <t>Auxiliar Social Atn. Ciud.</t>
  </si>
  <si>
    <t>Lic. Ana Gabriela Núñez González</t>
  </si>
  <si>
    <t>Agente Social S.J:A.</t>
  </si>
  <si>
    <t>Lic. Ramón Castro Solano</t>
  </si>
  <si>
    <t>Sistema Tradicional</t>
  </si>
  <si>
    <t>Lic. Luis Manuel Saldaña Pedroza</t>
  </si>
  <si>
    <t>Lic. Ricardo Salazar González</t>
  </si>
  <si>
    <t>Distrito Judicial XI</t>
  </si>
  <si>
    <t>FISCALIA DE LAGOS DE MORENO</t>
  </si>
  <si>
    <t>Av. Félix Rentería No. 1496</t>
  </si>
  <si>
    <t>Col. Las Ceibas</t>
  </si>
  <si>
    <t>Lagos de Moreno, Jalisco.</t>
  </si>
  <si>
    <t>Tel. 01 474 742 0586</t>
  </si>
  <si>
    <t>Tel. 01 474 746 7240</t>
  </si>
  <si>
    <t>LAGOS DE MORENO</t>
  </si>
  <si>
    <t>DISTRITO JUDICIAL III</t>
  </si>
  <si>
    <t>Cubren los abogados:</t>
  </si>
  <si>
    <t>Javier Rivera Pérez</t>
  </si>
  <si>
    <t>Gisela Mejía Nolasco</t>
  </si>
  <si>
    <t>Defensor de Ejecución de</t>
  </si>
  <si>
    <t>Sentencia</t>
  </si>
  <si>
    <t>Lic. Ma. Teresa Martínez Flores</t>
  </si>
  <si>
    <t>Atenciones en Fiscalía</t>
  </si>
  <si>
    <t>Sist. Tradicional Penal</t>
  </si>
  <si>
    <t>Adolescentes</t>
  </si>
  <si>
    <t>Lic. Jorge Félix Fregoso Lomelí</t>
  </si>
  <si>
    <t>Lic. Fca. Araceli Pineda  Jaime</t>
  </si>
  <si>
    <t>Fátima Alexandra López Díaz</t>
  </si>
  <si>
    <t>Lic. Miguel Pérez Gabriel</t>
  </si>
  <si>
    <t>COORDINACION DE REGION 09. ZONA  COSTA NORTE PUERTO VALLARTA</t>
  </si>
  <si>
    <t>NSJP</t>
  </si>
  <si>
    <t>1o.   01 322 293 16 83</t>
  </si>
  <si>
    <t>3ro.  01 322 225 49 55</t>
  </si>
  <si>
    <t>4to.  01 322 293 48 27</t>
  </si>
  <si>
    <t>Agente Social S.J.A.</t>
  </si>
  <si>
    <t>Juzg. Adolescentes</t>
  </si>
  <si>
    <t>COORDINACION DE REGION 10 y 11. ZONA VALLES AMECA</t>
  </si>
  <si>
    <t>Lic.Ricardo Javier Pérez Regalado</t>
  </si>
  <si>
    <t xml:space="preserve"> COORDINACION DE REGION 07 y 08.  COSTA SUR AUTLAN Y SIERRA DE AMULA</t>
  </si>
  <si>
    <t>COORDINACION DE REGION 05 Y 06. ZONA SUR-SURESTE CIUDAD GUZMAN</t>
  </si>
  <si>
    <t>Admvo. y Atn. Ciudadana</t>
  </si>
  <si>
    <t>COORDINACION DE REGION 01.  ZONA NORTE COLOTLAN</t>
  </si>
  <si>
    <t xml:space="preserve"> COORDINACION DE REGION  02. ZONA ALTOS NORTE LAGOS DE MORENO.</t>
  </si>
  <si>
    <t>COORDINACION DE REGION 04. ZONA CIENEGA OCOTLAN</t>
  </si>
  <si>
    <t>COORDINACION DE REGION 03. ZONA ALTOS SUR TEPATITLAN DE MORELOS.</t>
  </si>
  <si>
    <t xml:space="preserve"> COORDINACION DE REGION 12. ZONA CENTRO</t>
  </si>
  <si>
    <t>DISTRITO JUDICIAL V</t>
  </si>
  <si>
    <t>Lic. María Soledad Aceves López</t>
  </si>
  <si>
    <t>Colotlán, Jalisco.</t>
  </si>
  <si>
    <t>Atención Ciudadana</t>
  </si>
  <si>
    <t>Lic. Miguel Angel Aguilar Gutiérrez</t>
  </si>
  <si>
    <t>Ext. 52784, 52788 y  52791</t>
  </si>
  <si>
    <t>Lic. Julián Reyes Enciso Maldonado</t>
  </si>
  <si>
    <t>Lic. María del Pilar Navarro Gómez</t>
  </si>
  <si>
    <t>Lic Salvador Jimènez Barba</t>
  </si>
  <si>
    <t>Av. 20 de Noviembre No. 1361</t>
  </si>
  <si>
    <t>Col. Los Agricultores</t>
  </si>
  <si>
    <t>Lic. Felipe Flores Maldonado</t>
  </si>
  <si>
    <t>C.P. 47980</t>
  </si>
  <si>
    <t>Ocotlán, Jalisco</t>
  </si>
  <si>
    <t>Defensor de Oficio y S.J.A.</t>
  </si>
  <si>
    <t>Lic. Edgar Ramón Cosio María</t>
  </si>
  <si>
    <t>Cel. 045 375 126 5583</t>
  </si>
  <si>
    <t>Defensor de Ejecución de Sentencia</t>
  </si>
  <si>
    <t>Herrera y Cairo No. 16 Int.5</t>
  </si>
  <si>
    <t>Sistema Trad. Y NSJP</t>
  </si>
  <si>
    <t>Sist. Trad. y NSJP</t>
  </si>
  <si>
    <t>Lic. Luis Jorge Aguilar Sánchez</t>
  </si>
  <si>
    <t xml:space="preserve">Agente Social </t>
  </si>
  <si>
    <t>Lic.Luis Jorge Aguilar Sánchez</t>
  </si>
  <si>
    <t>Josefa Ortíz de Dguez. No. 8</t>
  </si>
  <si>
    <t>Col. Plaza de Toros</t>
  </si>
  <si>
    <t>Sentencia.</t>
  </si>
  <si>
    <t>Lic. Hernán Helí Santana Mojica</t>
  </si>
  <si>
    <t>Defensor de Ejecución  de</t>
  </si>
  <si>
    <t>km. 1 Carretera Colotlàn- Guadalajara</t>
  </si>
  <si>
    <t>Lic. Carlos Rodríguez Tejeda</t>
  </si>
  <si>
    <t>Planta Alta del Palacio Mpal.</t>
  </si>
  <si>
    <t>Portal Hidalgo No. 14</t>
  </si>
  <si>
    <t>Interior 8</t>
  </si>
  <si>
    <t>Justo Bernal No. 7</t>
  </si>
  <si>
    <t>C.P. 49500</t>
  </si>
  <si>
    <t xml:space="preserve">Col. Centro.  </t>
  </si>
  <si>
    <t>Lic. Julián Reyes Enciso</t>
  </si>
  <si>
    <t>Maldonado</t>
  </si>
  <si>
    <t>Lic. Pablo Rafael Zúñiga Anguiano</t>
  </si>
  <si>
    <t>Lic. José Manuel Hernández Castillón</t>
  </si>
  <si>
    <t>David Reyes Acuña</t>
  </si>
  <si>
    <t>Coordinador  de Agenda</t>
  </si>
  <si>
    <t>Plaza de los Angeles</t>
  </si>
  <si>
    <t>Centro de Modas y/o Servicios</t>
  </si>
  <si>
    <t>Zapotlanejo, Jalisco.</t>
  </si>
  <si>
    <t>Local 15</t>
  </si>
  <si>
    <t>Coordinador de Agenda</t>
  </si>
  <si>
    <t>Servs.Jur. Asistenciales</t>
  </si>
  <si>
    <t>Defensor Público (Atn.Tem)</t>
  </si>
  <si>
    <t>Atención Temprana NSJP</t>
  </si>
  <si>
    <t>Servicios Jurídicos Asist.</t>
  </si>
  <si>
    <t>Flores.</t>
  </si>
  <si>
    <t>Lic. Ernesto Lares Miramontes González</t>
  </si>
  <si>
    <t>Rep. Social Cd.Guzmán</t>
  </si>
  <si>
    <t>Lic. Mitzy Yaani Ramìrez Ramírez</t>
  </si>
  <si>
    <t>Carretera Libre Cd.Guzmàn-El</t>
  </si>
  <si>
    <t>Esq. Netzahualcóyotl</t>
  </si>
  <si>
    <t>Lic. Emilia Castellanos Villalvazo</t>
  </si>
  <si>
    <t>Bertha Alicia Jiménez  Castellanos</t>
  </si>
  <si>
    <t>Lic.Luis Fernando Fong Colmenares</t>
  </si>
  <si>
    <t>Lic.César Jesús González Becerra</t>
  </si>
  <si>
    <r>
      <t xml:space="preserve">Sentencia </t>
    </r>
    <r>
      <rPr>
        <b/>
        <sz val="10"/>
        <rFont val="Arial"/>
        <family val="2"/>
      </rPr>
      <t xml:space="preserve"> NSJP</t>
    </r>
  </si>
  <si>
    <t>de Díaz.</t>
  </si>
  <si>
    <t>Defensorìa de Oficio</t>
  </si>
  <si>
    <t>III Partido</t>
  </si>
  <si>
    <t xml:space="preserve">XXIV Partido </t>
  </si>
  <si>
    <t>IV Partido</t>
  </si>
  <si>
    <t>XVI Partido Judicial</t>
  </si>
  <si>
    <t>Ext. 1532</t>
  </si>
  <si>
    <t>Sala 01-374- 742- 4416</t>
  </si>
  <si>
    <t>Lic. Pablo Trejo Ontiveros</t>
  </si>
  <si>
    <t>Auxiliar Social Admva.</t>
  </si>
  <si>
    <t>Trabajadora Social</t>
  </si>
  <si>
    <t>Sistema  Tradicional</t>
  </si>
  <si>
    <t>Sentencia NSJP</t>
  </si>
  <si>
    <t>Lunes, miércoles y viernes en Tlajomulco de Zúñiga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</si>
</sst>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2"/>
      <color theme="10"/>
      <name val="Calibri"/>
      <family val="2"/>
    </font>
    <font>
      <sz val="9"/>
      <color theme="1"/>
      <name val="Arial"/>
      <family val="2"/>
    </font>
    <font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5">
    <xf numFmtId="0" fontId="0" fillId="0" borderId="0" xfId="0"/>
    <xf numFmtId="0" fontId="0" fillId="0" borderId="0" xfId="0"/>
    <xf numFmtId="0" fontId="2" fillId="0" borderId="14" xfId="0" applyFont="1" applyBorder="1"/>
    <xf numFmtId="0" fontId="5" fillId="0" borderId="2" xfId="0" applyFont="1" applyBorder="1"/>
    <xf numFmtId="0" fontId="4" fillId="0" borderId="3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2" borderId="0" xfId="0" applyFont="1" applyFill="1" applyBorder="1" applyAlignment="1">
      <alignment vertical="center"/>
    </xf>
    <xf numFmtId="0" fontId="2" fillId="0" borderId="0" xfId="1" applyBorder="1"/>
    <xf numFmtId="0" fontId="2" fillId="2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4" fillId="0" borderId="11" xfId="0" applyFont="1" applyBorder="1"/>
    <xf numFmtId="0" fontId="4" fillId="0" borderId="6" xfId="0" applyFont="1" applyBorder="1"/>
    <xf numFmtId="0" fontId="2" fillId="0" borderId="11" xfId="0" applyFont="1" applyBorder="1"/>
    <xf numFmtId="0" fontId="2" fillId="0" borderId="7" xfId="0" applyFont="1" applyBorder="1"/>
    <xf numFmtId="0" fontId="0" fillId="0" borderId="5" xfId="0" applyFill="1" applyBorder="1"/>
    <xf numFmtId="0" fontId="2" fillId="0" borderId="7" xfId="0" applyFont="1" applyFill="1" applyBorder="1"/>
    <xf numFmtId="0" fontId="4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/>
    <xf numFmtId="0" fontId="4" fillId="4" borderId="1" xfId="0" applyFont="1" applyFill="1" applyBorder="1"/>
    <xf numFmtId="0" fontId="4" fillId="0" borderId="3" xfId="0" applyFont="1" applyBorder="1" applyAlignment="1">
      <alignment vertical="center" wrapText="1"/>
    </xf>
    <xf numFmtId="0" fontId="4" fillId="0" borderId="3" xfId="1" applyFont="1" applyBorder="1"/>
    <xf numFmtId="0" fontId="0" fillId="0" borderId="9" xfId="0" applyBorder="1"/>
    <xf numFmtId="0" fontId="2" fillId="2" borderId="3" xfId="0" applyFont="1" applyFill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3" xfId="0" applyFont="1" applyFill="1" applyBorder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0" fontId="2" fillId="2" borderId="5" xfId="0" applyFont="1" applyFill="1" applyBorder="1"/>
    <xf numFmtId="0" fontId="1" fillId="0" borderId="3" xfId="0" applyFont="1" applyBorder="1"/>
    <xf numFmtId="0" fontId="4" fillId="0" borderId="1" xfId="1" applyFont="1" applyBorder="1"/>
    <xf numFmtId="0" fontId="0" fillId="0" borderId="0" xfId="0"/>
    <xf numFmtId="0" fontId="2" fillId="0" borderId="6" xfId="0" applyFont="1" applyBorder="1"/>
    <xf numFmtId="0" fontId="0" fillId="0" borderId="11" xfId="0" applyBorder="1"/>
    <xf numFmtId="0" fontId="4" fillId="0" borderId="9" xfId="0" applyFont="1" applyBorder="1"/>
    <xf numFmtId="0" fontId="1" fillId="0" borderId="0" xfId="0" applyFont="1"/>
    <xf numFmtId="0" fontId="1" fillId="2" borderId="0" xfId="0" applyFont="1" applyFill="1" applyBorder="1"/>
    <xf numFmtId="0" fontId="4" fillId="2" borderId="0" xfId="0" applyFont="1" applyFill="1" applyBorder="1"/>
    <xf numFmtId="0" fontId="0" fillId="0" borderId="0" xfId="0"/>
    <xf numFmtId="0" fontId="4" fillId="0" borderId="1" xfId="0" applyFont="1" applyBorder="1"/>
    <xf numFmtId="0" fontId="4" fillId="0" borderId="3" xfId="0" applyFont="1" applyBorder="1"/>
    <xf numFmtId="0" fontId="0" fillId="0" borderId="3" xfId="0" applyBorder="1"/>
    <xf numFmtId="0" fontId="0" fillId="0" borderId="2" xfId="0" applyBorder="1"/>
    <xf numFmtId="0" fontId="4" fillId="0" borderId="2" xfId="0" applyFont="1" applyBorder="1"/>
    <xf numFmtId="0" fontId="0" fillId="0" borderId="3" xfId="0" applyFill="1" applyBorder="1"/>
    <xf numFmtId="0" fontId="4" fillId="0" borderId="3" xfId="0" applyFont="1" applyFill="1" applyBorder="1"/>
    <xf numFmtId="0" fontId="0" fillId="0" borderId="0" xfId="0" applyBorder="1"/>
    <xf numFmtId="0" fontId="4" fillId="0" borderId="3" xfId="0" applyFont="1" applyBorder="1" applyAlignment="1"/>
    <xf numFmtId="0" fontId="4" fillId="0" borderId="14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4" xfId="0" applyFont="1" applyBorder="1"/>
    <xf numFmtId="0" fontId="2" fillId="2" borderId="2" xfId="0" applyFont="1" applyFill="1" applyBorder="1"/>
    <xf numFmtId="0" fontId="0" fillId="0" borderId="13" xfId="0" applyBorder="1"/>
    <xf numFmtId="0" fontId="4" fillId="0" borderId="3" xfId="0" applyFont="1" applyBorder="1" applyAlignment="1">
      <alignment horizontal="left"/>
    </xf>
    <xf numFmtId="0" fontId="2" fillId="2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1" fillId="0" borderId="2" xfId="0" applyFont="1" applyBorder="1"/>
    <xf numFmtId="0" fontId="4" fillId="0" borderId="0" xfId="0" applyFont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Fill="1" applyBorder="1"/>
    <xf numFmtId="0" fontId="6" fillId="0" borderId="5" xfId="0" applyFont="1" applyFill="1" applyBorder="1"/>
    <xf numFmtId="0" fontId="4" fillId="0" borderId="1" xfId="0" applyFont="1" applyFill="1" applyBorder="1"/>
    <xf numFmtId="0" fontId="2" fillId="0" borderId="2" xfId="0" applyFont="1" applyBorder="1" applyAlignment="1"/>
    <xf numFmtId="0" fontId="2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/>
    <xf numFmtId="0" fontId="2" fillId="0" borderId="16" xfId="0" applyFont="1" applyBorder="1"/>
    <xf numFmtId="0" fontId="6" fillId="0" borderId="14" xfId="0" applyFont="1" applyBorder="1"/>
    <xf numFmtId="0" fontId="2" fillId="0" borderId="4" xfId="0" applyFont="1" applyFill="1" applyBorder="1"/>
    <xf numFmtId="0" fontId="2" fillId="0" borderId="1" xfId="0" applyFont="1" applyFill="1" applyBorder="1"/>
    <xf numFmtId="0" fontId="6" fillId="0" borderId="9" xfId="0" applyFont="1" applyBorder="1"/>
    <xf numFmtId="0" fontId="1" fillId="0" borderId="0" xfId="0" applyFont="1" applyBorder="1"/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/>
    <xf numFmtId="0" fontId="11" fillId="0" borderId="0" xfId="0" applyFo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11" fillId="2" borderId="0" xfId="0" applyFont="1" applyFill="1" applyBorder="1"/>
    <xf numFmtId="0" fontId="0" fillId="3" borderId="13" xfId="0" applyFill="1" applyBorder="1"/>
    <xf numFmtId="0" fontId="4" fillId="3" borderId="13" xfId="0" applyFont="1" applyFill="1" applyBorder="1"/>
    <xf numFmtId="0" fontId="6" fillId="2" borderId="9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2" xfId="0" applyFont="1" applyBorder="1"/>
    <xf numFmtId="0" fontId="6" fillId="0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6" fillId="0" borderId="0" xfId="0" applyFont="1" applyBorder="1"/>
    <xf numFmtId="14" fontId="8" fillId="0" borderId="0" xfId="1" applyNumberFormat="1" applyFont="1" applyBorder="1"/>
    <xf numFmtId="0" fontId="4" fillId="0" borderId="9" xfId="0" applyFont="1" applyFill="1" applyBorder="1"/>
    <xf numFmtId="0" fontId="2" fillId="2" borderId="3" xfId="0" applyFont="1" applyFill="1" applyBorder="1" applyAlignment="1">
      <alignment vertical="top"/>
    </xf>
    <xf numFmtId="0" fontId="1" fillId="0" borderId="1" xfId="0" applyFont="1" applyBorder="1"/>
    <xf numFmtId="0" fontId="0" fillId="0" borderId="0" xfId="0" applyFill="1" applyBorder="1"/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3" xfId="0" applyFont="1" applyFill="1" applyBorder="1"/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3" fillId="0" borderId="27" xfId="0" applyFont="1" applyBorder="1"/>
    <xf numFmtId="0" fontId="0" fillId="0" borderId="28" xfId="0" applyBorder="1"/>
    <xf numFmtId="0" fontId="4" fillId="0" borderId="30" xfId="0" applyFont="1" applyBorder="1"/>
    <xf numFmtId="0" fontId="4" fillId="0" borderId="34" xfId="0" applyFont="1" applyBorder="1"/>
    <xf numFmtId="0" fontId="4" fillId="3" borderId="35" xfId="0" applyFont="1" applyFill="1" applyBorder="1"/>
    <xf numFmtId="0" fontId="2" fillId="2" borderId="32" xfId="0" applyFont="1" applyFill="1" applyBorder="1"/>
    <xf numFmtId="0" fontId="6" fillId="0" borderId="35" xfId="0" applyFont="1" applyBorder="1"/>
    <xf numFmtId="0" fontId="0" fillId="2" borderId="32" xfId="0" applyFill="1" applyBorder="1"/>
    <xf numFmtId="0" fontId="12" fillId="0" borderId="36" xfId="0" applyFont="1" applyBorder="1" applyAlignment="1">
      <alignment horizontal="center"/>
    </xf>
    <xf numFmtId="0" fontId="4" fillId="0" borderId="37" xfId="0" applyFont="1" applyBorder="1"/>
    <xf numFmtId="0" fontId="0" fillId="0" borderId="35" xfId="0" applyBorder="1"/>
    <xf numFmtId="0" fontId="2" fillId="2" borderId="32" xfId="0" applyFont="1" applyFill="1" applyBorder="1" applyAlignment="1">
      <alignment horizontal="left" vertical="center"/>
    </xf>
    <xf numFmtId="0" fontId="2" fillId="0" borderId="32" xfId="0" applyFont="1" applyBorder="1"/>
    <xf numFmtId="0" fontId="4" fillId="0" borderId="32" xfId="0" applyFont="1" applyBorder="1"/>
    <xf numFmtId="0" fontId="0" fillId="2" borderId="32" xfId="0" applyFill="1" applyBorder="1" applyAlignment="1">
      <alignment horizontal="left" vertical="center"/>
    </xf>
    <xf numFmtId="0" fontId="1" fillId="0" borderId="36" xfId="0" applyFont="1" applyBorder="1" applyAlignment="1">
      <alignment horizontal="center"/>
    </xf>
    <xf numFmtId="0" fontId="0" fillId="0" borderId="37" xfId="0" applyBorder="1"/>
    <xf numFmtId="0" fontId="2" fillId="0" borderId="35" xfId="0" applyFont="1" applyBorder="1"/>
    <xf numFmtId="0" fontId="2" fillId="0" borderId="34" xfId="0" applyFont="1" applyBorder="1"/>
    <xf numFmtId="0" fontId="2" fillId="0" borderId="30" xfId="0" applyFont="1" applyBorder="1"/>
    <xf numFmtId="0" fontId="4" fillId="0" borderId="35" xfId="0" applyFont="1" applyBorder="1" applyAlignment="1">
      <alignment horizontal="center"/>
    </xf>
    <xf numFmtId="0" fontId="2" fillId="0" borderId="37" xfId="0" applyFont="1" applyBorder="1"/>
    <xf numFmtId="0" fontId="0" fillId="0" borderId="32" xfId="0" applyBorder="1"/>
    <xf numFmtId="0" fontId="4" fillId="0" borderId="38" xfId="0" applyFont="1" applyBorder="1" applyAlignment="1">
      <alignment horizontal="center"/>
    </xf>
    <xf numFmtId="0" fontId="2" fillId="0" borderId="40" xfId="0" applyFont="1" applyBorder="1"/>
    <xf numFmtId="0" fontId="4" fillId="0" borderId="40" xfId="0" applyFont="1" applyBorder="1"/>
    <xf numFmtId="0" fontId="2" fillId="2" borderId="41" xfId="0" applyFont="1" applyFill="1" applyBorder="1" applyAlignment="1">
      <alignment horizontal="left" vertical="center"/>
    </xf>
    <xf numFmtId="0" fontId="0" fillId="0" borderId="21" xfId="0" applyBorder="1"/>
    <xf numFmtId="0" fontId="9" fillId="0" borderId="20" xfId="0" applyFont="1" applyBorder="1"/>
    <xf numFmtId="14" fontId="2" fillId="0" borderId="0" xfId="1" applyNumberFormat="1" applyBorder="1"/>
    <xf numFmtId="0" fontId="4" fillId="0" borderId="35" xfId="0" applyFont="1" applyBorder="1"/>
    <xf numFmtId="0" fontId="2" fillId="2" borderId="34" xfId="0" applyFont="1" applyFill="1" applyBorder="1"/>
    <xf numFmtId="0" fontId="2" fillId="2" borderId="37" xfId="0" applyFont="1" applyFill="1" applyBorder="1"/>
    <xf numFmtId="0" fontId="0" fillId="3" borderId="20" xfId="0" applyFill="1" applyBorder="1"/>
    <xf numFmtId="0" fontId="0" fillId="3" borderId="0" xfId="0" applyFill="1" applyBorder="1"/>
    <xf numFmtId="0" fontId="0" fillId="3" borderId="32" xfId="0" applyFill="1" applyBorder="1"/>
    <xf numFmtId="0" fontId="4" fillId="4" borderId="42" xfId="0" applyFont="1" applyFill="1" applyBorder="1"/>
    <xf numFmtId="0" fontId="2" fillId="0" borderId="20" xfId="0" applyFont="1" applyBorder="1"/>
    <xf numFmtId="0" fontId="0" fillId="3" borderId="27" xfId="0" applyFill="1" applyBorder="1"/>
    <xf numFmtId="0" fontId="0" fillId="3" borderId="34" xfId="0" applyFill="1" applyBorder="1"/>
    <xf numFmtId="0" fontId="4" fillId="4" borderId="29" xfId="0" applyFont="1" applyFill="1" applyBorder="1"/>
    <xf numFmtId="0" fontId="4" fillId="4" borderId="35" xfId="0" applyFont="1" applyFill="1" applyBorder="1"/>
    <xf numFmtId="0" fontId="0" fillId="0" borderId="38" xfId="0" applyBorder="1"/>
    <xf numFmtId="0" fontId="0" fillId="0" borderId="40" xfId="0" applyBorder="1"/>
    <xf numFmtId="0" fontId="4" fillId="0" borderId="26" xfId="0" applyFont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0" borderId="35" xfId="0" applyFont="1" applyFill="1" applyBorder="1"/>
    <xf numFmtId="0" fontId="4" fillId="0" borderId="32" xfId="0" applyFont="1" applyFill="1" applyBorder="1"/>
    <xf numFmtId="0" fontId="4" fillId="2" borderId="30" xfId="0" applyFont="1" applyFill="1" applyBorder="1"/>
    <xf numFmtId="0" fontId="2" fillId="0" borderId="41" xfId="0" applyFont="1" applyBorder="1"/>
    <xf numFmtId="0" fontId="6" fillId="0" borderId="29" xfId="0" applyFont="1" applyBorder="1"/>
    <xf numFmtId="0" fontId="1" fillId="0" borderId="40" xfId="0" applyFont="1" applyBorder="1"/>
    <xf numFmtId="0" fontId="0" fillId="0" borderId="41" xfId="0" applyBorder="1"/>
    <xf numFmtId="0" fontId="12" fillId="0" borderId="32" xfId="0" applyFont="1" applyBorder="1"/>
    <xf numFmtId="0" fontId="4" fillId="0" borderId="30" xfId="0" applyFont="1" applyBorder="1" applyAlignment="1">
      <alignment horizontal="left"/>
    </xf>
    <xf numFmtId="0" fontId="0" fillId="2" borderId="35" xfId="0" applyFill="1" applyBorder="1"/>
    <xf numFmtId="0" fontId="2" fillId="2" borderId="21" xfId="0" applyFont="1" applyFill="1" applyBorder="1"/>
    <xf numFmtId="0" fontId="2" fillId="0" borderId="29" xfId="0" applyFont="1" applyBorder="1"/>
    <xf numFmtId="0" fontId="4" fillId="2" borderId="32" xfId="0" applyFont="1" applyFill="1" applyBorder="1"/>
    <xf numFmtId="0" fontId="1" fillId="0" borderId="39" xfId="0" applyFont="1" applyBorder="1"/>
    <xf numFmtId="0" fontId="2" fillId="2" borderId="41" xfId="0" applyFont="1" applyFill="1" applyBorder="1"/>
    <xf numFmtId="0" fontId="4" fillId="0" borderId="46" xfId="0" applyFont="1" applyBorder="1"/>
    <xf numFmtId="0" fontId="4" fillId="4" borderId="30" xfId="0" applyFont="1" applyFill="1" applyBorder="1"/>
    <xf numFmtId="0" fontId="6" fillId="0" borderId="40" xfId="0" applyFont="1" applyBorder="1"/>
    <xf numFmtId="0" fontId="1" fillId="0" borderId="32" xfId="0" applyFont="1" applyBorder="1"/>
    <xf numFmtId="0" fontId="0" fillId="0" borderId="40" xfId="0" applyBorder="1" applyAlignment="1">
      <alignment vertical="center"/>
    </xf>
    <xf numFmtId="0" fontId="4" fillId="2" borderId="32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0" xfId="0" applyFont="1" applyFill="1" applyBorder="1"/>
    <xf numFmtId="0" fontId="0" fillId="2" borderId="0" xfId="0" applyFill="1"/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4" fillId="0" borderId="41" xfId="0" applyFont="1" applyBorder="1"/>
    <xf numFmtId="0" fontId="1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2" borderId="3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4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2" borderId="3" xfId="0" applyFont="1" applyFill="1" applyBorder="1" applyAlignment="1">
      <alignment vertical="center"/>
    </xf>
    <xf numFmtId="0" fontId="0" fillId="0" borderId="24" xfId="0" applyBorder="1"/>
    <xf numFmtId="0" fontId="1" fillId="0" borderId="30" xfId="0" applyFont="1" applyBorder="1"/>
    <xf numFmtId="0" fontId="2" fillId="0" borderId="25" xfId="0" applyFont="1" applyBorder="1" applyAlignment="1"/>
    <xf numFmtId="0" fontId="4" fillId="0" borderId="25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37" xfId="0" applyFont="1" applyFill="1" applyBorder="1"/>
    <xf numFmtId="0" fontId="1" fillId="0" borderId="38" xfId="0" applyFont="1" applyBorder="1" applyAlignment="1">
      <alignment horizontal="center" vertical="center"/>
    </xf>
    <xf numFmtId="0" fontId="2" fillId="0" borderId="41" xfId="0" applyFont="1" applyBorder="1" applyAlignment="1"/>
    <xf numFmtId="0" fontId="4" fillId="4" borderId="1" xfId="0" applyFont="1" applyFill="1" applyBorder="1" applyAlignment="1">
      <alignment horizontal="center"/>
    </xf>
    <xf numFmtId="0" fontId="4" fillId="4" borderId="31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0" fillId="4" borderId="30" xfId="0" applyFill="1" applyBorder="1"/>
    <xf numFmtId="0" fontId="4" fillId="4" borderId="43" xfId="0" applyFont="1" applyFill="1" applyBorder="1" applyAlignment="1">
      <alignment horizontal="center"/>
    </xf>
    <xf numFmtId="0" fontId="4" fillId="4" borderId="25" xfId="0" applyFont="1" applyFill="1" applyBorder="1"/>
    <xf numFmtId="0" fontId="4" fillId="4" borderId="25" xfId="0" applyFont="1" applyFill="1" applyBorder="1" applyAlignment="1">
      <alignment horizontal="center"/>
    </xf>
    <xf numFmtId="0" fontId="4" fillId="4" borderId="48" xfId="0" applyFont="1" applyFill="1" applyBorder="1"/>
    <xf numFmtId="0" fontId="4" fillId="4" borderId="49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15" xfId="0" applyFont="1" applyFill="1" applyBorder="1"/>
    <xf numFmtId="0" fontId="16" fillId="0" borderId="2" xfId="3" applyFont="1" applyBorder="1" applyAlignment="1" applyProtection="1"/>
    <xf numFmtId="0" fontId="1" fillId="2" borderId="19" xfId="0" applyFont="1" applyFill="1" applyBorder="1" applyAlignment="1">
      <alignment horizontal="center" vertical="center"/>
    </xf>
    <xf numFmtId="0" fontId="4" fillId="0" borderId="19" xfId="0" applyFont="1" applyBorder="1"/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center"/>
    </xf>
    <xf numFmtId="0" fontId="6" fillId="2" borderId="19" xfId="0" applyFont="1" applyFill="1" applyBorder="1"/>
    <xf numFmtId="0" fontId="2" fillId="0" borderId="19" xfId="0" applyFont="1" applyBorder="1"/>
    <xf numFmtId="0" fontId="12" fillId="0" borderId="24" xfId="0" applyFont="1" applyBorder="1" applyAlignment="1">
      <alignment horizontal="center"/>
    </xf>
    <xf numFmtId="0" fontId="6" fillId="2" borderId="24" xfId="0" applyFont="1" applyFill="1" applyBorder="1"/>
    <xf numFmtId="0" fontId="4" fillId="0" borderId="24" xfId="0" applyFont="1" applyBorder="1"/>
    <xf numFmtId="0" fontId="2" fillId="0" borderId="24" xfId="0" applyFont="1" applyBorder="1"/>
    <xf numFmtId="0" fontId="6" fillId="2" borderId="1" xfId="0" applyFont="1" applyFill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2" fillId="0" borderId="35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1" fillId="0" borderId="4" xfId="0" applyFont="1" applyBorder="1"/>
    <xf numFmtId="0" fontId="1" fillId="0" borderId="9" xfId="0" applyFont="1" applyBorder="1"/>
    <xf numFmtId="0" fontId="1" fillId="0" borderId="39" xfId="0" applyFont="1" applyFill="1" applyBorder="1"/>
    <xf numFmtId="0" fontId="2" fillId="0" borderId="1" xfId="0" applyFont="1" applyBorder="1" applyAlignment="1">
      <alignment horizontal="left" vertical="center" wrapText="1"/>
    </xf>
    <xf numFmtId="0" fontId="0" fillId="2" borderId="3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1" fillId="2" borderId="20" xfId="0" applyFont="1" applyFill="1" applyBorder="1"/>
    <xf numFmtId="0" fontId="0" fillId="2" borderId="20" xfId="0" applyFill="1" applyBorder="1"/>
    <xf numFmtId="0" fontId="17" fillId="2" borderId="9" xfId="0" applyFont="1" applyFill="1" applyBorder="1"/>
    <xf numFmtId="0" fontId="18" fillId="0" borderId="2" xfId="3" applyFont="1" applyBorder="1" applyAlignment="1" applyProtection="1">
      <alignment vertical="center"/>
    </xf>
    <xf numFmtId="0" fontId="0" fillId="0" borderId="7" xfId="0" applyBorder="1"/>
    <xf numFmtId="0" fontId="15" fillId="0" borderId="40" xfId="3" applyFont="1" applyBorder="1" applyAlignment="1" applyProtection="1"/>
    <xf numFmtId="0" fontId="0" fillId="0" borderId="44" xfId="0" applyBorder="1"/>
    <xf numFmtId="0" fontId="4" fillId="0" borderId="0" xfId="0" applyFont="1" applyBorder="1" applyAlignment="1">
      <alignment horizontal="center"/>
    </xf>
    <xf numFmtId="0" fontId="18" fillId="0" borderId="0" xfId="3" applyFont="1" applyFill="1" applyBorder="1" applyAlignment="1" applyProtection="1">
      <alignment vertical="center"/>
    </xf>
    <xf numFmtId="0" fontId="5" fillId="0" borderId="3" xfId="0" applyFont="1" applyBorder="1" applyAlignment="1">
      <alignment horizontal="right"/>
    </xf>
    <xf numFmtId="0" fontId="15" fillId="0" borderId="19" xfId="3" applyFont="1" applyBorder="1" applyAlignment="1" applyProtection="1"/>
    <xf numFmtId="0" fontId="0" fillId="2" borderId="19" xfId="0" applyFill="1" applyBorder="1"/>
    <xf numFmtId="0" fontId="4" fillId="4" borderId="25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wrapText="1"/>
    </xf>
    <xf numFmtId="0" fontId="10" fillId="0" borderId="3" xfId="0" applyFont="1" applyBorder="1"/>
    <xf numFmtId="0" fontId="6" fillId="2" borderId="3" xfId="0" applyFont="1" applyFill="1" applyBorder="1" applyAlignment="1">
      <alignment vertical="center"/>
    </xf>
    <xf numFmtId="0" fontId="2" fillId="2" borderId="50" xfId="0" applyFont="1" applyFill="1" applyBorder="1"/>
    <xf numFmtId="0" fontId="2" fillId="2" borderId="51" xfId="0" applyFont="1" applyFill="1" applyBorder="1"/>
    <xf numFmtId="0" fontId="6" fillId="2" borderId="14" xfId="0" applyFont="1" applyFill="1" applyBorder="1"/>
    <xf numFmtId="0" fontId="6" fillId="2" borderId="4" xfId="0" applyFont="1" applyFill="1" applyBorder="1"/>
    <xf numFmtId="0" fontId="2" fillId="0" borderId="2" xfId="3" applyFont="1" applyBorder="1" applyAlignment="1" applyProtection="1"/>
    <xf numFmtId="0" fontId="16" fillId="0" borderId="40" xfId="3" applyFont="1" applyBorder="1" applyAlignment="1" applyProtection="1"/>
    <xf numFmtId="0" fontId="2" fillId="0" borderId="44" xfId="0" applyFont="1" applyBorder="1" applyAlignment="1">
      <alignment vertical="center"/>
    </xf>
    <xf numFmtId="0" fontId="6" fillId="0" borderId="11" xfId="0" applyFont="1" applyBorder="1"/>
    <xf numFmtId="0" fontId="6" fillId="0" borderId="37" xfId="0" applyFont="1" applyBorder="1"/>
    <xf numFmtId="0" fontId="2" fillId="2" borderId="40" xfId="0" applyFont="1" applyFill="1" applyBorder="1" applyAlignment="1">
      <alignment vertical="center" wrapText="1"/>
    </xf>
    <xf numFmtId="0" fontId="1" fillId="4" borderId="4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left" vertical="center"/>
    </xf>
    <xf numFmtId="0" fontId="4" fillId="5" borderId="29" xfId="0" applyFont="1" applyFill="1" applyBorder="1"/>
    <xf numFmtId="0" fontId="4" fillId="5" borderId="35" xfId="0" applyFont="1" applyFill="1" applyBorder="1"/>
    <xf numFmtId="0" fontId="4" fillId="5" borderId="47" xfId="0" applyFont="1" applyFill="1" applyBorder="1" applyAlignment="1">
      <alignment horizontal="left"/>
    </xf>
    <xf numFmtId="0" fontId="21" fillId="0" borderId="3" xfId="0" applyFont="1" applyBorder="1"/>
    <xf numFmtId="0" fontId="16" fillId="0" borderId="3" xfId="3" applyFont="1" applyBorder="1" applyAlignment="1" applyProtection="1"/>
    <xf numFmtId="0" fontId="0" fillId="0" borderId="12" xfId="0" applyBorder="1"/>
    <xf numFmtId="0" fontId="0" fillId="0" borderId="26" xfId="0" applyBorder="1"/>
    <xf numFmtId="0" fontId="9" fillId="0" borderId="0" xfId="0" applyFont="1" applyBorder="1"/>
    <xf numFmtId="0" fontId="3" fillId="0" borderId="53" xfId="0" applyFont="1" applyBorder="1"/>
    <xf numFmtId="0" fontId="0" fillId="0" borderId="54" xfId="0" applyBorder="1"/>
    <xf numFmtId="0" fontId="0" fillId="0" borderId="55" xfId="0" applyBorder="1"/>
    <xf numFmtId="0" fontId="12" fillId="0" borderId="21" xfId="0" applyFont="1" applyBorder="1"/>
    <xf numFmtId="0" fontId="6" fillId="0" borderId="38" xfId="0" applyFont="1" applyBorder="1"/>
    <xf numFmtId="0" fontId="0" fillId="2" borderId="41" xfId="0" applyFill="1" applyBorder="1" applyAlignment="1">
      <alignment horizontal="left" vertical="center"/>
    </xf>
    <xf numFmtId="0" fontId="8" fillId="0" borderId="0" xfId="1" applyFont="1" applyBorder="1"/>
    <xf numFmtId="0" fontId="2" fillId="2" borderId="19" xfId="0" applyFont="1" applyFill="1" applyBorder="1"/>
    <xf numFmtId="0" fontId="15" fillId="0" borderId="24" xfId="3" applyFont="1" applyBorder="1" applyAlignment="1" applyProtection="1"/>
    <xf numFmtId="0" fontId="2" fillId="2" borderId="24" xfId="0" applyFont="1" applyFill="1" applyBorder="1"/>
    <xf numFmtId="0" fontId="4" fillId="4" borderId="3" xfId="0" applyFont="1" applyFill="1" applyBorder="1"/>
    <xf numFmtId="0" fontId="3" fillId="0" borderId="22" xfId="0" applyFont="1" applyBorder="1"/>
    <xf numFmtId="0" fontId="0" fillId="0" borderId="56" xfId="0" applyBorder="1"/>
    <xf numFmtId="0" fontId="2" fillId="2" borderId="40" xfId="0" applyFont="1" applyFill="1" applyBorder="1"/>
    <xf numFmtId="0" fontId="10" fillId="0" borderId="40" xfId="0" applyFont="1" applyBorder="1" applyAlignment="1">
      <alignment wrapText="1"/>
    </xf>
    <xf numFmtId="0" fontId="2" fillId="0" borderId="32" xfId="0" applyFont="1" applyBorder="1" applyAlignment="1"/>
    <xf numFmtId="0" fontId="2" fillId="0" borderId="35" xfId="0" applyFont="1" applyBorder="1" applyAlignment="1"/>
    <xf numFmtId="0" fontId="2" fillId="0" borderId="32" xfId="0" applyFont="1" applyBorder="1" applyAlignment="1">
      <alignment horizontal="left" vertical="center"/>
    </xf>
    <xf numFmtId="0" fontId="4" fillId="2" borderId="32" xfId="0" applyFont="1" applyFill="1" applyBorder="1" applyAlignment="1"/>
    <xf numFmtId="0" fontId="4" fillId="0" borderId="32" xfId="0" applyFont="1" applyBorder="1" applyAlignment="1"/>
    <xf numFmtId="14" fontId="8" fillId="0" borderId="0" xfId="1" applyNumberFormat="1" applyFont="1" applyBorder="1" applyAlignment="1">
      <alignment horizontal="center"/>
    </xf>
    <xf numFmtId="14" fontId="8" fillId="0" borderId="24" xfId="1" applyNumberFormat="1" applyFont="1" applyBorder="1" applyAlignment="1">
      <alignment horizontal="center"/>
    </xf>
    <xf numFmtId="0" fontId="4" fillId="5" borderId="45" xfId="0" applyFont="1" applyFill="1" applyBorder="1" applyAlignment="1">
      <alignment horizontal="center" vertical="center"/>
    </xf>
    <xf numFmtId="0" fontId="6" fillId="2" borderId="40" xfId="0" applyFont="1" applyFill="1" applyBorder="1"/>
    <xf numFmtId="0" fontId="6" fillId="0" borderId="20" xfId="0" applyFont="1" applyBorder="1"/>
    <xf numFmtId="0" fontId="2" fillId="0" borderId="21" xfId="0" applyFont="1" applyBorder="1"/>
    <xf numFmtId="0" fontId="0" fillId="0" borderId="23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1" fillId="2" borderId="29" xfId="0" applyFont="1" applyFill="1" applyBorder="1" applyAlignment="1">
      <alignment horizontal="left" vertical="center"/>
    </xf>
    <xf numFmtId="0" fontId="2" fillId="0" borderId="11" xfId="0" applyFont="1" applyFill="1" applyBorder="1"/>
    <xf numFmtId="0" fontId="3" fillId="0" borderId="57" xfId="0" applyFont="1" applyBorder="1"/>
    <xf numFmtId="0" fontId="9" fillId="0" borderId="24" xfId="0" applyFont="1" applyBorder="1"/>
    <xf numFmtId="14" fontId="8" fillId="0" borderId="24" xfId="1" applyNumberFormat="1" applyFont="1" applyBorder="1"/>
    <xf numFmtId="0" fontId="6" fillId="0" borderId="41" xfId="0" applyFont="1" applyBorder="1"/>
    <xf numFmtId="0" fontId="0" fillId="2" borderId="35" xfId="0" applyFill="1" applyBorder="1" applyAlignment="1">
      <alignment horizontal="center" vertical="center"/>
    </xf>
    <xf numFmtId="0" fontId="3" fillId="0" borderId="17" xfId="0" applyFont="1" applyBorder="1"/>
    <xf numFmtId="0" fontId="0" fillId="0" borderId="19" xfId="0" applyBorder="1" applyAlignment="1">
      <alignment vertical="center"/>
    </xf>
    <xf numFmtId="0" fontId="4" fillId="0" borderId="21" xfId="0" applyFont="1" applyBorder="1"/>
    <xf numFmtId="0" fontId="4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2" xfId="0" applyFont="1" applyBorder="1"/>
    <xf numFmtId="0" fontId="4" fillId="2" borderId="35" xfId="0" applyFont="1" applyFill="1" applyBorder="1"/>
    <xf numFmtId="0" fontId="12" fillId="0" borderId="0" xfId="0" applyFont="1" applyFill="1" applyBorder="1" applyAlignment="1">
      <alignment horizontal="center"/>
    </xf>
    <xf numFmtId="0" fontId="1" fillId="0" borderId="30" xfId="0" applyFont="1" applyBorder="1" applyAlignment="1"/>
    <xf numFmtId="0" fontId="1" fillId="0" borderId="32" xfId="0" applyFont="1" applyBorder="1" applyAlignment="1">
      <alignment horizontal="left"/>
    </xf>
    <xf numFmtId="0" fontId="4" fillId="0" borderId="32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40" xfId="3" applyFont="1" applyBorder="1" applyAlignment="1" applyProtection="1"/>
    <xf numFmtId="0" fontId="2" fillId="0" borderId="1" xfId="3" applyFont="1" applyBorder="1" applyAlignment="1" applyProtection="1"/>
    <xf numFmtId="0" fontId="2" fillId="2" borderId="2" xfId="3" applyFont="1" applyFill="1" applyBorder="1" applyAlignment="1" applyProtection="1"/>
    <xf numFmtId="0" fontId="4" fillId="2" borderId="29" xfId="0" applyFont="1" applyFill="1" applyBorder="1"/>
    <xf numFmtId="0" fontId="4" fillId="2" borderId="36" xfId="0" applyFont="1" applyFill="1" applyBorder="1"/>
    <xf numFmtId="0" fontId="4" fillId="2" borderId="45" xfId="0" applyFont="1" applyFill="1" applyBorder="1"/>
    <xf numFmtId="0" fontId="4" fillId="2" borderId="2" xfId="3" applyFont="1" applyFill="1" applyBorder="1" applyAlignment="1" applyProtection="1"/>
    <xf numFmtId="0" fontId="12" fillId="0" borderId="40" xfId="0" applyFont="1" applyBorder="1"/>
    <xf numFmtId="0" fontId="12" fillId="0" borderId="2" xfId="0" applyFont="1" applyBorder="1"/>
    <xf numFmtId="0" fontId="4" fillId="5" borderId="33" xfId="0" applyFont="1" applyFill="1" applyBorder="1"/>
    <xf numFmtId="0" fontId="4" fillId="5" borderId="36" xfId="0" applyFont="1" applyFill="1" applyBorder="1"/>
    <xf numFmtId="0" fontId="4" fillId="5" borderId="45" xfId="0" applyFont="1" applyFill="1" applyBorder="1"/>
    <xf numFmtId="0" fontId="6" fillId="0" borderId="40" xfId="0" applyFont="1" applyBorder="1" applyAlignment="1"/>
    <xf numFmtId="0" fontId="13" fillId="5" borderId="1" xfId="0" applyFont="1" applyFill="1" applyBorder="1"/>
    <xf numFmtId="0" fontId="2" fillId="5" borderId="3" xfId="0" applyFont="1" applyFill="1" applyBorder="1"/>
    <xf numFmtId="0" fontId="2" fillId="5" borderId="3" xfId="0" applyFont="1" applyFill="1" applyBorder="1" applyAlignment="1">
      <alignment horizontal="left" vertical="top" wrapText="1"/>
    </xf>
    <xf numFmtId="0" fontId="4" fillId="5" borderId="30" xfId="0" applyFont="1" applyFill="1" applyBorder="1"/>
    <xf numFmtId="0" fontId="4" fillId="5" borderId="2" xfId="0" applyFont="1" applyFill="1" applyBorder="1"/>
    <xf numFmtId="0" fontId="4" fillId="2" borderId="20" xfId="0" applyFont="1" applyFill="1" applyBorder="1"/>
    <xf numFmtId="0" fontId="4" fillId="5" borderId="45" xfId="0" applyFont="1" applyFill="1" applyBorder="1" applyAlignment="1"/>
    <xf numFmtId="0" fontId="4" fillId="4" borderId="43" xfId="0" applyFont="1" applyFill="1" applyBorder="1"/>
    <xf numFmtId="0" fontId="1" fillId="5" borderId="36" xfId="0" applyFont="1" applyFill="1" applyBorder="1" applyAlignment="1">
      <alignment horizontal="left" vertical="center"/>
    </xf>
    <xf numFmtId="0" fontId="1" fillId="5" borderId="3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4" fillId="0" borderId="26" xfId="0" applyFont="1" applyBorder="1" applyAlignment="1"/>
    <xf numFmtId="0" fontId="1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4" fillId="5" borderId="33" xfId="0" applyFont="1" applyFill="1" applyBorder="1" applyAlignment="1"/>
    <xf numFmtId="0" fontId="4" fillId="5" borderId="36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31" xfId="0" applyFont="1" applyFill="1" applyBorder="1"/>
    <xf numFmtId="0" fontId="4" fillId="5" borderId="8" xfId="0" applyFont="1" applyFill="1" applyBorder="1" applyAlignment="1">
      <alignment horizontal="center" wrapText="1"/>
    </xf>
    <xf numFmtId="0" fontId="4" fillId="5" borderId="43" xfId="0" applyFont="1" applyFill="1" applyBorder="1" applyAlignment="1">
      <alignment horizontal="center"/>
    </xf>
    <xf numFmtId="0" fontId="4" fillId="5" borderId="47" xfId="0" applyFont="1" applyFill="1" applyBorder="1"/>
    <xf numFmtId="0" fontId="4" fillId="5" borderId="25" xfId="0" applyFont="1" applyFill="1" applyBorder="1"/>
    <xf numFmtId="0" fontId="4" fillId="5" borderId="25" xfId="0" applyFont="1" applyFill="1" applyBorder="1" applyAlignment="1">
      <alignment horizontal="center"/>
    </xf>
    <xf numFmtId="0" fontId="4" fillId="5" borderId="48" xfId="0" applyFont="1" applyFill="1" applyBorder="1"/>
    <xf numFmtId="0" fontId="4" fillId="5" borderId="49" xfId="0" applyFont="1" applyFill="1" applyBorder="1"/>
    <xf numFmtId="0" fontId="4" fillId="5" borderId="15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4" fillId="5" borderId="57" xfId="0" applyFont="1" applyFill="1" applyBorder="1"/>
    <xf numFmtId="0" fontId="1" fillId="5" borderId="4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4" fillId="5" borderId="38" xfId="0" applyFont="1" applyFill="1" applyBorder="1"/>
    <xf numFmtId="0" fontId="4" fillId="5" borderId="40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 wrapText="1"/>
    </xf>
    <xf numFmtId="0" fontId="4" fillId="5" borderId="41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37" xfId="0" applyFont="1" applyFill="1" applyBorder="1"/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4" fillId="0" borderId="32" xfId="0" applyFont="1" applyBorder="1" applyAlignment="1">
      <alignment vertical="center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/>
    </xf>
    <xf numFmtId="0" fontId="2" fillId="2" borderId="49" xfId="0" applyFont="1" applyFill="1" applyBorder="1"/>
    <xf numFmtId="0" fontId="12" fillId="2" borderId="3" xfId="0" applyFont="1" applyFill="1" applyBorder="1" applyAlignment="1">
      <alignment horizontal="left"/>
    </xf>
    <xf numFmtId="0" fontId="2" fillId="2" borderId="30" xfId="0" applyFont="1" applyFill="1" applyBorder="1"/>
    <xf numFmtId="0" fontId="14" fillId="0" borderId="2" xfId="3" applyBorder="1" applyAlignment="1" applyProtection="1"/>
    <xf numFmtId="0" fontId="6" fillId="2" borderId="2" xfId="0" applyFont="1" applyFill="1" applyBorder="1"/>
    <xf numFmtId="0" fontId="12" fillId="2" borderId="3" xfId="0" applyFont="1" applyFill="1" applyBorder="1"/>
    <xf numFmtId="0" fontId="11" fillId="2" borderId="38" xfId="0" applyFont="1" applyFill="1" applyBorder="1" applyAlignment="1">
      <alignment horizontal="center"/>
    </xf>
    <xf numFmtId="0" fontId="14" fillId="0" borderId="40" xfId="3" applyBorder="1" applyAlignment="1" applyProtection="1"/>
    <xf numFmtId="0" fontId="11" fillId="2" borderId="40" xfId="0" applyFont="1" applyFill="1" applyBorder="1"/>
    <xf numFmtId="0" fontId="12" fillId="2" borderId="40" xfId="0" applyFont="1" applyFill="1" applyBorder="1"/>
    <xf numFmtId="0" fontId="11" fillId="2" borderId="41" xfId="0" applyFont="1" applyFill="1" applyBorder="1"/>
    <xf numFmtId="0" fontId="4" fillId="0" borderId="21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4" fillId="2" borderId="2" xfId="3" applyFill="1" applyBorder="1" applyAlignment="1" applyProtection="1">
      <alignment horizontal="left" vertical="center"/>
    </xf>
    <xf numFmtId="0" fontId="6" fillId="0" borderId="1" xfId="0" applyFont="1" applyBorder="1" applyAlignment="1">
      <alignment wrapText="1"/>
    </xf>
    <xf numFmtId="0" fontId="14" fillId="2" borderId="40" xfId="3" applyFill="1" applyBorder="1" applyAlignment="1" applyProtection="1">
      <alignment vertical="center" wrapText="1"/>
    </xf>
    <xf numFmtId="0" fontId="6" fillId="0" borderId="32" xfId="0" applyFont="1" applyBorder="1"/>
    <xf numFmtId="0" fontId="21" fillId="2" borderId="3" xfId="0" applyFont="1" applyFill="1" applyBorder="1" applyAlignment="1">
      <alignment vertical="top"/>
    </xf>
    <xf numFmtId="0" fontId="1" fillId="0" borderId="32" xfId="0" applyFont="1" applyBorder="1" applyAlignment="1"/>
    <xf numFmtId="0" fontId="4" fillId="4" borderId="2" xfId="0" applyFont="1" applyFill="1" applyBorder="1" applyAlignment="1">
      <alignment horizontal="center"/>
    </xf>
    <xf numFmtId="0" fontId="4" fillId="2" borderId="41" xfId="0" applyFont="1" applyFill="1" applyBorder="1" applyAlignment="1"/>
    <xf numFmtId="0" fontId="4" fillId="0" borderId="19" xfId="0" applyFont="1" applyBorder="1" applyAlignment="1"/>
    <xf numFmtId="0" fontId="4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4" fillId="0" borderId="25" xfId="0" applyFont="1" applyBorder="1"/>
    <xf numFmtId="0" fontId="4" fillId="0" borderId="49" xfId="0" applyFont="1" applyBorder="1"/>
    <xf numFmtId="0" fontId="20" fillId="0" borderId="40" xfId="0" applyFont="1" applyBorder="1"/>
    <xf numFmtId="0" fontId="20" fillId="0" borderId="41" xfId="0" applyFont="1" applyBorder="1"/>
    <xf numFmtId="0" fontId="12" fillId="0" borderId="3" xfId="0" applyFont="1" applyBorder="1"/>
    <xf numFmtId="0" fontId="6" fillId="5" borderId="3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53" xfId="0" applyFont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14" fillId="2" borderId="3" xfId="3" applyFill="1" applyBorder="1" applyAlignment="1" applyProtection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15" fillId="0" borderId="3" xfId="3" applyFont="1" applyBorder="1" applyAlignment="1" applyProtection="1"/>
    <xf numFmtId="0" fontId="2" fillId="0" borderId="25" xfId="0" applyFont="1" applyBorder="1"/>
    <xf numFmtId="0" fontId="4" fillId="0" borderId="21" xfId="0" applyFont="1" applyBorder="1" applyAlignment="1">
      <alignment horizontal="left" vertical="center" wrapText="1"/>
    </xf>
    <xf numFmtId="0" fontId="4" fillId="0" borderId="2" xfId="0" applyFont="1" applyFill="1" applyBorder="1"/>
    <xf numFmtId="0" fontId="0" fillId="2" borderId="38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4" fillId="0" borderId="64" xfId="0" applyFont="1" applyBorder="1"/>
    <xf numFmtId="0" fontId="4" fillId="2" borderId="21" xfId="0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47" xfId="0" applyBorder="1" applyAlignment="1"/>
    <xf numFmtId="0" fontId="0" fillId="0" borderId="25" xfId="0" applyBorder="1" applyAlignment="1"/>
    <xf numFmtId="0" fontId="0" fillId="0" borderId="35" xfId="0" applyBorder="1" applyAlignment="1"/>
    <xf numFmtId="0" fontId="0" fillId="0" borderId="3" xfId="0" applyBorder="1" applyAlignment="1"/>
    <xf numFmtId="0" fontId="0" fillId="0" borderId="36" xfId="0" applyBorder="1" applyAlignment="1"/>
    <xf numFmtId="0" fontId="0" fillId="0" borderId="2" xfId="0" applyBorder="1" applyAlignment="1"/>
    <xf numFmtId="0" fontId="19" fillId="0" borderId="2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0" fillId="0" borderId="52" xfId="0" applyBorder="1" applyAlignment="1"/>
    <xf numFmtId="0" fontId="0" fillId="0" borderId="58" xfId="0" applyBorder="1" applyAlignment="1"/>
    <xf numFmtId="0" fontId="0" fillId="0" borderId="45" xfId="0" applyBorder="1" applyAlignment="1"/>
    <xf numFmtId="0" fontId="0" fillId="0" borderId="10" xfId="0" applyBorder="1" applyAlignment="1"/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1009650</xdr:colOff>
      <xdr:row>0</xdr:row>
      <xdr:rowOff>85725</xdr:rowOff>
    </xdr:from>
    <xdr:to>
      <xdr:col>5</xdr:col>
      <xdr:colOff>1066800</xdr:colOff>
      <xdr:row>3</xdr:row>
      <xdr:rowOff>104775</xdr:rowOff>
    </xdr:to>
    <xdr:pic>
      <xdr:nvPicPr>
        <xdr:cNvPr id="6" name="5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85725"/>
          <a:ext cx="2047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44</xdr:row>
      <xdr:rowOff>95249</xdr:rowOff>
    </xdr:from>
    <xdr:to>
      <xdr:col>2</xdr:col>
      <xdr:colOff>1628775</xdr:colOff>
      <xdr:row>47</xdr:row>
      <xdr:rowOff>142874</xdr:rowOff>
    </xdr:to>
    <xdr:pic>
      <xdr:nvPicPr>
        <xdr:cNvPr id="7" name="6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" y="7629524"/>
          <a:ext cx="2419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63</xdr:row>
      <xdr:rowOff>95250</xdr:rowOff>
    </xdr:from>
    <xdr:to>
      <xdr:col>2</xdr:col>
      <xdr:colOff>1466851</xdr:colOff>
      <xdr:row>66</xdr:row>
      <xdr:rowOff>76201</xdr:rowOff>
    </xdr:to>
    <xdr:pic>
      <xdr:nvPicPr>
        <xdr:cNvPr id="8" name="7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0744200"/>
          <a:ext cx="2162176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981074</xdr:colOff>
      <xdr:row>0</xdr:row>
      <xdr:rowOff>66675</xdr:rowOff>
    </xdr:from>
    <xdr:to>
      <xdr:col>4</xdr:col>
      <xdr:colOff>1619249</xdr:colOff>
      <xdr:row>4</xdr:row>
      <xdr:rowOff>152400</xdr:rowOff>
    </xdr:to>
    <xdr:pic>
      <xdr:nvPicPr>
        <xdr:cNvPr id="5" name="4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49" y="66675"/>
          <a:ext cx="2657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36</xdr:row>
      <xdr:rowOff>114299</xdr:rowOff>
    </xdr:from>
    <xdr:to>
      <xdr:col>1</xdr:col>
      <xdr:colOff>1381125</xdr:colOff>
      <xdr:row>39</xdr:row>
      <xdr:rowOff>161924</xdr:rowOff>
    </xdr:to>
    <xdr:pic>
      <xdr:nvPicPr>
        <xdr:cNvPr id="7" name="6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124824"/>
          <a:ext cx="2362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49</xdr:row>
      <xdr:rowOff>142876</xdr:rowOff>
    </xdr:from>
    <xdr:to>
      <xdr:col>1</xdr:col>
      <xdr:colOff>1619250</xdr:colOff>
      <xdr:row>52</xdr:row>
      <xdr:rowOff>85726</xdr:rowOff>
    </xdr:to>
    <xdr:pic>
      <xdr:nvPicPr>
        <xdr:cNvPr id="8" name="7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677526"/>
          <a:ext cx="2562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0</xdr:rowOff>
    </xdr:from>
    <xdr:to>
      <xdr:col>5</xdr:col>
      <xdr:colOff>85724</xdr:colOff>
      <xdr:row>3</xdr:row>
      <xdr:rowOff>152400</xdr:rowOff>
    </xdr:to>
    <xdr:pic>
      <xdr:nvPicPr>
        <xdr:cNvPr id="4" name="3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0"/>
          <a:ext cx="307657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56</xdr:row>
      <xdr:rowOff>161926</xdr:rowOff>
    </xdr:from>
    <xdr:to>
      <xdr:col>1</xdr:col>
      <xdr:colOff>1419225</xdr:colOff>
      <xdr:row>59</xdr:row>
      <xdr:rowOff>76200</xdr:rowOff>
    </xdr:to>
    <xdr:pic>
      <xdr:nvPicPr>
        <xdr:cNvPr id="6" name="5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1058526"/>
          <a:ext cx="2343150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20</xdr:row>
      <xdr:rowOff>114300</xdr:rowOff>
    </xdr:from>
    <xdr:to>
      <xdr:col>1</xdr:col>
      <xdr:colOff>1371600</xdr:colOff>
      <xdr:row>23</xdr:row>
      <xdr:rowOff>104775</xdr:rowOff>
    </xdr:to>
    <xdr:pic>
      <xdr:nvPicPr>
        <xdr:cNvPr id="5" name="4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990975"/>
          <a:ext cx="2266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1809749</xdr:colOff>
      <xdr:row>1</xdr:row>
      <xdr:rowOff>104775</xdr:rowOff>
    </xdr:from>
    <xdr:to>
      <xdr:col>4</xdr:col>
      <xdr:colOff>1628774</xdr:colOff>
      <xdr:row>4</xdr:row>
      <xdr:rowOff>114301</xdr:rowOff>
    </xdr:to>
    <xdr:pic>
      <xdr:nvPicPr>
        <xdr:cNvPr id="4" name="3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7449" y="295275"/>
          <a:ext cx="2200275" cy="600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1123949</xdr:colOff>
      <xdr:row>0</xdr:row>
      <xdr:rowOff>104775</xdr:rowOff>
    </xdr:from>
    <xdr:to>
      <xdr:col>4</xdr:col>
      <xdr:colOff>1600200</xdr:colOff>
      <xdr:row>4</xdr:row>
      <xdr:rowOff>28575</xdr:rowOff>
    </xdr:to>
    <xdr:pic>
      <xdr:nvPicPr>
        <xdr:cNvPr id="4" name="3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4" y="104775"/>
          <a:ext cx="2305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276226</xdr:colOff>
      <xdr:row>38</xdr:row>
      <xdr:rowOff>85726</xdr:rowOff>
    </xdr:from>
    <xdr:to>
      <xdr:col>1</xdr:col>
      <xdr:colOff>1352551</xdr:colOff>
      <xdr:row>41</xdr:row>
      <xdr:rowOff>28576</xdr:rowOff>
    </xdr:to>
    <xdr:pic>
      <xdr:nvPicPr>
        <xdr:cNvPr id="6" name="5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7419976"/>
          <a:ext cx="22288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57149</xdr:rowOff>
    </xdr:from>
    <xdr:to>
      <xdr:col>5</xdr:col>
      <xdr:colOff>1524000</xdr:colOff>
      <xdr:row>3</xdr:row>
      <xdr:rowOff>123824</xdr:rowOff>
    </xdr:to>
    <xdr:pic>
      <xdr:nvPicPr>
        <xdr:cNvPr id="5" name="4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247649"/>
          <a:ext cx="28003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63</xdr:row>
      <xdr:rowOff>85725</xdr:rowOff>
    </xdr:from>
    <xdr:to>
      <xdr:col>2</xdr:col>
      <xdr:colOff>1524000</xdr:colOff>
      <xdr:row>66</xdr:row>
      <xdr:rowOff>47625</xdr:rowOff>
    </xdr:to>
    <xdr:pic>
      <xdr:nvPicPr>
        <xdr:cNvPr id="6" name="5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11458575"/>
          <a:ext cx="23241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152401</xdr:colOff>
      <xdr:row>48</xdr:row>
      <xdr:rowOff>47625</xdr:rowOff>
    </xdr:from>
    <xdr:to>
      <xdr:col>2</xdr:col>
      <xdr:colOff>1514476</xdr:colOff>
      <xdr:row>51</xdr:row>
      <xdr:rowOff>47625</xdr:rowOff>
    </xdr:to>
    <xdr:pic>
      <xdr:nvPicPr>
        <xdr:cNvPr id="7" name="6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7800975"/>
          <a:ext cx="2647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0</xdr:row>
      <xdr:rowOff>114300</xdr:rowOff>
    </xdr:from>
    <xdr:to>
      <xdr:col>4</xdr:col>
      <xdr:colOff>1714499</xdr:colOff>
      <xdr:row>4</xdr:row>
      <xdr:rowOff>152401</xdr:rowOff>
    </xdr:to>
    <xdr:pic>
      <xdr:nvPicPr>
        <xdr:cNvPr id="5" name="4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114300"/>
          <a:ext cx="2819399" cy="83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39</xdr:row>
      <xdr:rowOff>57150</xdr:rowOff>
    </xdr:from>
    <xdr:to>
      <xdr:col>1</xdr:col>
      <xdr:colOff>1752599</xdr:colOff>
      <xdr:row>43</xdr:row>
      <xdr:rowOff>114300</xdr:rowOff>
    </xdr:to>
    <xdr:pic>
      <xdr:nvPicPr>
        <xdr:cNvPr id="6" name="5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7334250"/>
          <a:ext cx="2647949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152400</xdr:rowOff>
    </xdr:from>
    <xdr:to>
      <xdr:col>4</xdr:col>
      <xdr:colOff>1066799</xdr:colOff>
      <xdr:row>4</xdr:row>
      <xdr:rowOff>142876</xdr:rowOff>
    </xdr:to>
    <xdr:pic>
      <xdr:nvPicPr>
        <xdr:cNvPr id="5" name="4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52400"/>
          <a:ext cx="2819399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38</xdr:row>
      <xdr:rowOff>114300</xdr:rowOff>
    </xdr:from>
    <xdr:to>
      <xdr:col>1</xdr:col>
      <xdr:colOff>1704975</xdr:colOff>
      <xdr:row>42</xdr:row>
      <xdr:rowOff>85725</xdr:rowOff>
    </xdr:to>
    <xdr:pic>
      <xdr:nvPicPr>
        <xdr:cNvPr id="6" name="5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753350"/>
          <a:ext cx="2724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1343025</xdr:colOff>
      <xdr:row>0</xdr:row>
      <xdr:rowOff>142875</xdr:rowOff>
    </xdr:from>
    <xdr:to>
      <xdr:col>4</xdr:col>
      <xdr:colOff>1609725</xdr:colOff>
      <xdr:row>4</xdr:row>
      <xdr:rowOff>152401</xdr:rowOff>
    </xdr:to>
    <xdr:pic>
      <xdr:nvPicPr>
        <xdr:cNvPr id="3" name="2 Imagen" descr="C:\Users\esperanza.pacheco\Desktop\2016\LOGOS\logo con transparenc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142875"/>
          <a:ext cx="23622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isesefigenio@outlook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olastegui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3" workbookViewId="0">
      <selection activeCell="I69" sqref="I69"/>
    </sheetView>
  </sheetViews>
  <sheetFormatPr baseColWidth="10" defaultRowHeight="15" x14ac:dyDescent="0.25"/>
  <cols>
    <col min="1" max="1" width="8.42578125" style="50" customWidth="1"/>
    <col min="2" max="2" width="17.85546875" customWidth="1"/>
    <col min="3" max="3" width="30.7109375" customWidth="1"/>
    <col min="4" max="4" width="24.140625" customWidth="1"/>
    <col min="5" max="5" width="29.85546875" customWidth="1"/>
    <col min="6" max="6" width="28.85546875" customWidth="1"/>
  </cols>
  <sheetData>
    <row r="1" spans="1:7" ht="20.25" x14ac:dyDescent="0.25">
      <c r="B1" s="7"/>
      <c r="C1" s="7"/>
      <c r="D1" s="7"/>
      <c r="E1" s="6" t="s">
        <v>0</v>
      </c>
      <c r="F1" s="6"/>
      <c r="G1" s="1"/>
    </row>
    <row r="2" spans="1:7" s="1" customFormat="1" ht="20.25" x14ac:dyDescent="0.25">
      <c r="A2" s="50"/>
      <c r="B2" s="323"/>
      <c r="C2" s="117"/>
      <c r="D2" s="7"/>
      <c r="E2" s="6"/>
      <c r="F2" s="6"/>
    </row>
    <row r="3" spans="1:7" ht="15.75" x14ac:dyDescent="0.25">
      <c r="B3" s="323"/>
      <c r="C3" s="117"/>
      <c r="D3" s="117"/>
      <c r="E3" s="498"/>
      <c r="F3" s="498"/>
      <c r="G3" s="1"/>
    </row>
    <row r="4" spans="1:7" ht="16.5" thickBot="1" x14ac:dyDescent="0.3">
      <c r="B4" s="227"/>
      <c r="C4" s="323" t="s">
        <v>1</v>
      </c>
      <c r="D4" s="338">
        <f ca="1">TODAY()</f>
        <v>43228</v>
      </c>
      <c r="E4" s="499"/>
      <c r="F4" s="499"/>
      <c r="G4" s="1"/>
    </row>
    <row r="5" spans="1:7" ht="23.25" customHeight="1" thickBot="1" x14ac:dyDescent="0.3">
      <c r="B5" s="328" t="s">
        <v>571</v>
      </c>
      <c r="C5" s="329"/>
      <c r="D5" s="227"/>
      <c r="E5" s="314"/>
      <c r="F5" s="315"/>
      <c r="G5" s="5"/>
    </row>
    <row r="6" spans="1:7" x14ac:dyDescent="0.25">
      <c r="A6" s="496"/>
      <c r="B6" s="173" t="s">
        <v>2</v>
      </c>
      <c r="C6" s="327"/>
      <c r="D6" s="241" t="s">
        <v>188</v>
      </c>
      <c r="E6" s="23"/>
      <c r="F6" s="194"/>
      <c r="G6" s="1"/>
    </row>
    <row r="7" spans="1:7" ht="15.75" thickBot="1" x14ac:dyDescent="0.3">
      <c r="A7" s="497"/>
      <c r="B7" s="238" t="s">
        <v>3</v>
      </c>
      <c r="C7" s="239" t="s">
        <v>4</v>
      </c>
      <c r="D7" s="240" t="s">
        <v>189</v>
      </c>
      <c r="E7" s="239" t="s">
        <v>5</v>
      </c>
      <c r="F7" s="243" t="s">
        <v>6</v>
      </c>
      <c r="G7" s="1"/>
    </row>
    <row r="8" spans="1:7" ht="15.75" thickTop="1" x14ac:dyDescent="0.25">
      <c r="A8" s="159"/>
      <c r="B8" s="383" t="s">
        <v>7</v>
      </c>
      <c r="C8" s="296" t="s">
        <v>596</v>
      </c>
      <c r="D8" s="2" t="s">
        <v>115</v>
      </c>
      <c r="E8" s="60" t="s">
        <v>8</v>
      </c>
      <c r="F8" s="141" t="s">
        <v>443</v>
      </c>
      <c r="G8" s="1"/>
    </row>
    <row r="9" spans="1:7" x14ac:dyDescent="0.25">
      <c r="A9" s="159"/>
      <c r="B9" s="310" t="s">
        <v>9</v>
      </c>
      <c r="C9" s="72"/>
      <c r="D9" s="61" t="s">
        <v>630</v>
      </c>
      <c r="E9" s="52" t="s">
        <v>406</v>
      </c>
      <c r="F9" s="190" t="s">
        <v>489</v>
      </c>
      <c r="G9" s="1"/>
    </row>
    <row r="10" spans="1:7" x14ac:dyDescent="0.25">
      <c r="A10" s="457"/>
      <c r="B10" s="138" t="s">
        <v>447</v>
      </c>
      <c r="C10" s="482"/>
      <c r="D10" s="72" t="s">
        <v>629</v>
      </c>
      <c r="E10" s="52" t="s">
        <v>407</v>
      </c>
      <c r="F10" s="137" t="s">
        <v>290</v>
      </c>
      <c r="G10" s="1"/>
    </row>
    <row r="11" spans="1:7" s="50" customFormat="1" x14ac:dyDescent="0.25">
      <c r="A11" s="457"/>
      <c r="B11" s="138"/>
      <c r="C11" s="459"/>
      <c r="D11" s="112" t="s">
        <v>631</v>
      </c>
      <c r="E11" s="52" t="s">
        <v>18</v>
      </c>
      <c r="F11" s="137"/>
    </row>
    <row r="12" spans="1:7" x14ac:dyDescent="0.25">
      <c r="A12" s="159"/>
      <c r="B12" s="138"/>
      <c r="C12" s="71" t="s">
        <v>11</v>
      </c>
      <c r="D12" s="71" t="s">
        <v>439</v>
      </c>
      <c r="E12" s="52"/>
      <c r="F12" s="137"/>
      <c r="G12" s="1"/>
    </row>
    <row r="13" spans="1:7" x14ac:dyDescent="0.25">
      <c r="A13" s="159"/>
      <c r="B13" s="140"/>
      <c r="C13" s="112"/>
      <c r="D13" s="112" t="s">
        <v>501</v>
      </c>
      <c r="E13" s="3"/>
      <c r="F13" s="153" t="s">
        <v>597</v>
      </c>
      <c r="G13" s="1"/>
    </row>
    <row r="14" spans="1:7" x14ac:dyDescent="0.25">
      <c r="A14" s="159"/>
      <c r="B14" s="142"/>
      <c r="C14" s="66" t="s">
        <v>398</v>
      </c>
      <c r="D14" s="63" t="s">
        <v>13</v>
      </c>
      <c r="E14" s="51" t="s">
        <v>14</v>
      </c>
      <c r="F14" s="134" t="s">
        <v>442</v>
      </c>
      <c r="G14" s="1"/>
    </row>
    <row r="15" spans="1:7" x14ac:dyDescent="0.25">
      <c r="A15" s="159"/>
      <c r="B15" s="142"/>
      <c r="C15" s="62"/>
      <c r="D15" s="61" t="s">
        <v>285</v>
      </c>
      <c r="E15" s="52" t="s">
        <v>15</v>
      </c>
      <c r="F15" s="190" t="s">
        <v>490</v>
      </c>
      <c r="G15" s="1"/>
    </row>
    <row r="16" spans="1:7" s="50" customFormat="1" x14ac:dyDescent="0.25">
      <c r="A16" s="159"/>
      <c r="B16" s="142"/>
      <c r="C16" s="62"/>
      <c r="D16" s="61" t="s">
        <v>631</v>
      </c>
      <c r="E16" s="52" t="s">
        <v>16</v>
      </c>
      <c r="F16" s="190"/>
    </row>
    <row r="17" spans="1:7" x14ac:dyDescent="0.25">
      <c r="A17" s="159"/>
      <c r="B17" s="142"/>
      <c r="C17" s="66" t="s">
        <v>286</v>
      </c>
      <c r="D17" s="63" t="s">
        <v>13</v>
      </c>
      <c r="E17" s="69" t="s">
        <v>18</v>
      </c>
      <c r="F17" s="144"/>
      <c r="G17" s="1"/>
    </row>
    <row r="18" spans="1:7" x14ac:dyDescent="0.25">
      <c r="A18" s="159"/>
      <c r="B18" s="142"/>
      <c r="C18" s="62"/>
      <c r="D18" s="61" t="s">
        <v>287</v>
      </c>
      <c r="E18" s="69"/>
      <c r="F18" s="145"/>
      <c r="G18" s="1"/>
    </row>
    <row r="19" spans="1:7" s="50" customFormat="1" x14ac:dyDescent="0.25">
      <c r="A19" s="159"/>
      <c r="B19" s="142"/>
      <c r="C19" s="62"/>
      <c r="D19" s="61" t="s">
        <v>17</v>
      </c>
      <c r="E19" s="69"/>
      <c r="F19" s="145"/>
    </row>
    <row r="20" spans="1:7" s="50" customFormat="1" x14ac:dyDescent="0.25">
      <c r="A20" s="159"/>
      <c r="B20" s="142"/>
      <c r="C20" s="62"/>
      <c r="D20" s="62" t="s">
        <v>502</v>
      </c>
      <c r="E20" s="69"/>
      <c r="F20" s="145"/>
    </row>
    <row r="21" spans="1:7" x14ac:dyDescent="0.25">
      <c r="A21" s="457"/>
      <c r="B21" s="142"/>
      <c r="C21" s="81" t="s">
        <v>530</v>
      </c>
      <c r="D21" s="71" t="s">
        <v>27</v>
      </c>
      <c r="E21" s="69"/>
      <c r="F21" s="146"/>
    </row>
    <row r="22" spans="1:7" s="50" customFormat="1" x14ac:dyDescent="0.25">
      <c r="A22" s="285"/>
      <c r="B22" s="142"/>
      <c r="C22" s="485"/>
      <c r="D22" s="72" t="s">
        <v>631</v>
      </c>
      <c r="E22" s="69"/>
      <c r="F22" s="146"/>
    </row>
    <row r="23" spans="1:7" x14ac:dyDescent="0.25">
      <c r="B23" s="147"/>
      <c r="C23" s="373"/>
      <c r="D23" s="64" t="s">
        <v>632</v>
      </c>
      <c r="E23" s="74"/>
      <c r="F23" s="148"/>
    </row>
    <row r="24" spans="1:7" ht="26.25" customHeight="1" x14ac:dyDescent="0.25">
      <c r="B24" s="385" t="s">
        <v>21</v>
      </c>
      <c r="C24" s="70" t="s">
        <v>385</v>
      </c>
      <c r="D24" s="460" t="s">
        <v>598</v>
      </c>
      <c r="E24" s="51" t="s">
        <v>22</v>
      </c>
      <c r="F24" s="134" t="s">
        <v>449</v>
      </c>
    </row>
    <row r="25" spans="1:7" x14ac:dyDescent="0.25">
      <c r="B25" s="149" t="s">
        <v>444</v>
      </c>
      <c r="C25" s="72"/>
      <c r="D25" s="61" t="s">
        <v>10</v>
      </c>
      <c r="E25" s="52" t="s">
        <v>23</v>
      </c>
      <c r="F25" s="190" t="s">
        <v>491</v>
      </c>
    </row>
    <row r="26" spans="1:7" x14ac:dyDescent="0.25">
      <c r="B26" s="149" t="s">
        <v>12</v>
      </c>
      <c r="C26" s="72"/>
      <c r="D26" s="27" t="s">
        <v>20</v>
      </c>
      <c r="E26" s="52" t="s">
        <v>24</v>
      </c>
      <c r="F26" s="144" t="s">
        <v>291</v>
      </c>
    </row>
    <row r="27" spans="1:7" x14ac:dyDescent="0.25">
      <c r="B27" s="152"/>
      <c r="C27" s="72"/>
      <c r="D27" s="112" t="s">
        <v>341</v>
      </c>
      <c r="E27" s="55" t="s">
        <v>346</v>
      </c>
      <c r="F27" s="153"/>
    </row>
    <row r="28" spans="1:7" x14ac:dyDescent="0.25">
      <c r="B28" s="385" t="s">
        <v>25</v>
      </c>
      <c r="C28" s="63" t="s">
        <v>26</v>
      </c>
      <c r="D28" s="71" t="s">
        <v>27</v>
      </c>
      <c r="E28" s="51" t="s">
        <v>28</v>
      </c>
      <c r="F28" s="134" t="s">
        <v>450</v>
      </c>
    </row>
    <row r="29" spans="1:7" x14ac:dyDescent="0.25">
      <c r="B29" s="149" t="s">
        <v>445</v>
      </c>
      <c r="C29" s="72"/>
      <c r="D29" s="61" t="s">
        <v>10</v>
      </c>
      <c r="E29" s="52" t="s">
        <v>15</v>
      </c>
      <c r="F29" s="190" t="s">
        <v>492</v>
      </c>
    </row>
    <row r="30" spans="1:7" x14ac:dyDescent="0.25">
      <c r="B30" s="152"/>
      <c r="C30" s="72"/>
      <c r="D30" s="67" t="s">
        <v>20</v>
      </c>
      <c r="E30" s="55" t="s">
        <v>347</v>
      </c>
      <c r="F30" s="148" t="s">
        <v>292</v>
      </c>
    </row>
    <row r="31" spans="1:7" ht="26.25" x14ac:dyDescent="0.25">
      <c r="B31" s="385" t="s">
        <v>29</v>
      </c>
      <c r="C31" s="70" t="s">
        <v>572</v>
      </c>
      <c r="D31" s="460" t="s">
        <v>598</v>
      </c>
      <c r="E31" s="29" t="s">
        <v>599</v>
      </c>
      <c r="F31" s="134" t="s">
        <v>451</v>
      </c>
    </row>
    <row r="32" spans="1:7" x14ac:dyDescent="0.25">
      <c r="B32" s="149" t="s">
        <v>446</v>
      </c>
      <c r="C32" s="72"/>
      <c r="D32" s="61" t="s">
        <v>10</v>
      </c>
      <c r="E32" s="30" t="s">
        <v>16</v>
      </c>
      <c r="F32" s="190" t="s">
        <v>493</v>
      </c>
    </row>
    <row r="33" spans="2:9" x14ac:dyDescent="0.25">
      <c r="B33" s="152"/>
      <c r="C33" s="112"/>
      <c r="D33" s="67" t="s">
        <v>20</v>
      </c>
      <c r="E33" s="30" t="s">
        <v>30</v>
      </c>
      <c r="F33" s="148" t="s">
        <v>293</v>
      </c>
      <c r="I33" s="50" t="s">
        <v>441</v>
      </c>
    </row>
    <row r="34" spans="2:9" x14ac:dyDescent="0.25">
      <c r="B34" s="393" t="s">
        <v>31</v>
      </c>
      <c r="C34" s="297" t="s">
        <v>32</v>
      </c>
      <c r="D34" s="71" t="s">
        <v>27</v>
      </c>
      <c r="E34" s="29" t="s">
        <v>33</v>
      </c>
      <c r="F34" s="134" t="s">
        <v>452</v>
      </c>
      <c r="I34" s="50" t="s">
        <v>441</v>
      </c>
    </row>
    <row r="35" spans="2:9" ht="15" customHeight="1" x14ac:dyDescent="0.25">
      <c r="B35" s="138" t="s">
        <v>448</v>
      </c>
      <c r="C35" s="94"/>
      <c r="D35" s="61" t="s">
        <v>10</v>
      </c>
      <c r="E35" s="4" t="s">
        <v>34</v>
      </c>
      <c r="F35" s="154"/>
    </row>
    <row r="36" spans="2:9" x14ac:dyDescent="0.25">
      <c r="B36" s="149"/>
      <c r="C36" s="94"/>
      <c r="D36" s="61" t="s">
        <v>267</v>
      </c>
      <c r="E36" s="59" t="s">
        <v>35</v>
      </c>
      <c r="F36" s="190" t="s">
        <v>494</v>
      </c>
    </row>
    <row r="37" spans="2:9" ht="14.25" customHeight="1" x14ac:dyDescent="0.25">
      <c r="B37" s="142"/>
      <c r="C37" s="79"/>
      <c r="D37" s="64" t="s">
        <v>341</v>
      </c>
      <c r="E37" s="24" t="s">
        <v>36</v>
      </c>
      <c r="F37" s="154" t="s">
        <v>294</v>
      </c>
    </row>
    <row r="38" spans="2:9" x14ac:dyDescent="0.25">
      <c r="B38" s="142"/>
      <c r="C38" s="73" t="s">
        <v>37</v>
      </c>
      <c r="D38" s="71" t="s">
        <v>27</v>
      </c>
      <c r="E38" s="52" t="s">
        <v>38</v>
      </c>
      <c r="F38" s="154"/>
    </row>
    <row r="39" spans="2:9" s="50" customFormat="1" x14ac:dyDescent="0.25">
      <c r="B39" s="142"/>
      <c r="C39" s="94" t="s">
        <v>39</v>
      </c>
      <c r="D39" s="61" t="s">
        <v>20</v>
      </c>
      <c r="E39" s="52" t="s">
        <v>348</v>
      </c>
      <c r="F39" s="154"/>
    </row>
    <row r="40" spans="2:9" s="50" customFormat="1" x14ac:dyDescent="0.25">
      <c r="B40" s="142"/>
      <c r="C40" s="116"/>
      <c r="D40" s="61" t="s">
        <v>341</v>
      </c>
      <c r="E40" s="75"/>
      <c r="F40" s="154"/>
    </row>
    <row r="41" spans="2:9" s="50" customFormat="1" x14ac:dyDescent="0.25">
      <c r="B41" s="142"/>
      <c r="C41" s="78" t="s">
        <v>582</v>
      </c>
      <c r="D41" s="63" t="s">
        <v>27</v>
      </c>
      <c r="E41" s="75"/>
      <c r="F41" s="154"/>
    </row>
    <row r="42" spans="2:9" ht="15.75" thickBot="1" x14ac:dyDescent="0.3">
      <c r="B42" s="155"/>
      <c r="C42" s="284"/>
      <c r="D42" s="156" t="s">
        <v>600</v>
      </c>
      <c r="E42" s="227"/>
      <c r="F42" s="158"/>
    </row>
    <row r="43" spans="2:9" s="50" customFormat="1" x14ac:dyDescent="0.25">
      <c r="B43" s="285"/>
      <c r="C43" s="116"/>
      <c r="D43" s="18"/>
      <c r="E43" s="75"/>
      <c r="F43" s="8"/>
    </row>
    <row r="44" spans="2:9" s="50" customFormat="1" ht="15.75" thickBot="1" x14ac:dyDescent="0.3">
      <c r="B44" s="285"/>
      <c r="C44" s="116"/>
      <c r="D44" s="18"/>
      <c r="E44" s="75"/>
      <c r="F44" s="8"/>
    </row>
    <row r="45" spans="2:9" s="50" customFormat="1" x14ac:dyDescent="0.25">
      <c r="B45" s="500"/>
      <c r="C45" s="501"/>
      <c r="D45" s="506" t="s">
        <v>410</v>
      </c>
      <c r="E45" s="507"/>
      <c r="F45" s="508"/>
    </row>
    <row r="46" spans="2:9" s="50" customFormat="1" x14ac:dyDescent="0.25">
      <c r="B46" s="502"/>
      <c r="C46" s="503"/>
      <c r="D46" s="509"/>
      <c r="E46" s="510"/>
      <c r="F46" s="511"/>
    </row>
    <row r="47" spans="2:9" s="50" customFormat="1" x14ac:dyDescent="0.25">
      <c r="B47" s="502"/>
      <c r="C47" s="503"/>
      <c r="D47" s="509"/>
      <c r="E47" s="510"/>
      <c r="F47" s="511"/>
    </row>
    <row r="48" spans="2:9" s="50" customFormat="1" x14ac:dyDescent="0.25">
      <c r="B48" s="502"/>
      <c r="C48" s="503"/>
      <c r="D48" s="509"/>
      <c r="E48" s="510"/>
      <c r="F48" s="511"/>
    </row>
    <row r="49" spans="2:6" s="50" customFormat="1" ht="15.75" thickBot="1" x14ac:dyDescent="0.3">
      <c r="B49" s="304" t="s">
        <v>399</v>
      </c>
      <c r="C49" s="305" t="s">
        <v>4</v>
      </c>
      <c r="D49" s="306" t="s">
        <v>400</v>
      </c>
      <c r="E49" s="306" t="s">
        <v>401</v>
      </c>
      <c r="F49" s="307" t="s">
        <v>6</v>
      </c>
    </row>
    <row r="50" spans="2:6" s="50" customFormat="1" ht="15.75" thickTop="1" x14ac:dyDescent="0.25">
      <c r="B50" s="218" t="s">
        <v>7</v>
      </c>
      <c r="C50" s="296" t="s">
        <v>596</v>
      </c>
      <c r="D50" s="71" t="s">
        <v>631</v>
      </c>
      <c r="E50" s="52" t="s">
        <v>8</v>
      </c>
      <c r="F50" s="134" t="s">
        <v>453</v>
      </c>
    </row>
    <row r="51" spans="2:6" s="50" customFormat="1" x14ac:dyDescent="0.25">
      <c r="B51" s="218"/>
      <c r="C51" s="224"/>
      <c r="D51" s="101"/>
      <c r="E51" s="52"/>
      <c r="F51" s="145"/>
    </row>
    <row r="52" spans="2:6" s="50" customFormat="1" x14ac:dyDescent="0.25">
      <c r="B52" s="218"/>
      <c r="C52" s="215" t="s">
        <v>385</v>
      </c>
      <c r="D52" s="97" t="s">
        <v>341</v>
      </c>
      <c r="E52" s="52"/>
      <c r="F52" s="145"/>
    </row>
    <row r="53" spans="2:6" s="50" customFormat="1" ht="15.75" x14ac:dyDescent="0.25">
      <c r="B53" s="218"/>
      <c r="C53" s="286"/>
      <c r="D53" s="98"/>
      <c r="E53" s="52" t="s">
        <v>406</v>
      </c>
      <c r="F53" s="146"/>
    </row>
    <row r="54" spans="2:6" s="50" customFormat="1" x14ac:dyDescent="0.25">
      <c r="B54" s="218"/>
      <c r="C54" s="66" t="s">
        <v>286</v>
      </c>
      <c r="D54" s="97" t="s">
        <v>341</v>
      </c>
      <c r="E54" s="52" t="s">
        <v>407</v>
      </c>
      <c r="F54" s="145" t="s">
        <v>489</v>
      </c>
    </row>
    <row r="55" spans="2:6" s="50" customFormat="1" x14ac:dyDescent="0.25">
      <c r="B55" s="218"/>
      <c r="C55" s="62"/>
      <c r="D55" s="96"/>
      <c r="E55" s="52"/>
      <c r="F55" s="145"/>
    </row>
    <row r="56" spans="2:6" s="50" customFormat="1" x14ac:dyDescent="0.25">
      <c r="B56" s="218"/>
      <c r="C56" s="66" t="s">
        <v>398</v>
      </c>
      <c r="D56" s="63" t="s">
        <v>631</v>
      </c>
      <c r="E56" s="52"/>
      <c r="F56" s="145"/>
    </row>
    <row r="57" spans="2:6" s="50" customFormat="1" ht="15.75" x14ac:dyDescent="0.25">
      <c r="B57" s="142"/>
      <c r="C57" s="251"/>
      <c r="D57" s="282"/>
      <c r="E57" s="69" t="s">
        <v>18</v>
      </c>
      <c r="F57" s="143"/>
    </row>
    <row r="58" spans="2:6" s="50" customFormat="1" x14ac:dyDescent="0.25">
      <c r="B58" s="142"/>
      <c r="C58" s="81" t="s">
        <v>530</v>
      </c>
      <c r="D58" s="71" t="s">
        <v>631</v>
      </c>
      <c r="E58" s="69"/>
      <c r="F58" s="143"/>
    </row>
    <row r="59" spans="2:6" s="50" customFormat="1" ht="15.75" x14ac:dyDescent="0.25">
      <c r="B59" s="142"/>
      <c r="C59" s="313"/>
      <c r="D59" s="54"/>
      <c r="E59" s="69"/>
      <c r="F59" s="143"/>
    </row>
    <row r="60" spans="2:6" s="50" customFormat="1" x14ac:dyDescent="0.25">
      <c r="B60" s="218"/>
      <c r="C60" s="71" t="s">
        <v>11</v>
      </c>
      <c r="D60" s="97" t="s">
        <v>628</v>
      </c>
      <c r="E60" s="287"/>
      <c r="F60" s="145"/>
    </row>
    <row r="61" spans="2:6" s="50" customFormat="1" ht="16.5" thickBot="1" x14ac:dyDescent="0.3">
      <c r="B61" s="219"/>
      <c r="C61" s="299"/>
      <c r="D61" s="300"/>
      <c r="E61" s="175"/>
      <c r="F61" s="192"/>
    </row>
    <row r="62" spans="2:6" s="50" customFormat="1" x14ac:dyDescent="0.25">
      <c r="B62" s="129"/>
      <c r="C62" s="288"/>
      <c r="D62" s="129"/>
      <c r="E62" s="129"/>
      <c r="F62" s="324"/>
    </row>
    <row r="63" spans="2:6" s="50" customFormat="1" ht="16.5" customHeight="1" thickBot="1" x14ac:dyDescent="0.3">
      <c r="B63" s="227"/>
      <c r="C63" s="325"/>
      <c r="D63" s="227"/>
      <c r="E63" s="227"/>
      <c r="F63" s="326"/>
    </row>
    <row r="64" spans="2:6" x14ac:dyDescent="0.25">
      <c r="B64" s="500"/>
      <c r="C64" s="501"/>
      <c r="D64" s="506" t="s">
        <v>411</v>
      </c>
      <c r="E64" s="507"/>
      <c r="F64" s="508"/>
    </row>
    <row r="65" spans="2:6" x14ac:dyDescent="0.25">
      <c r="B65" s="502"/>
      <c r="C65" s="503"/>
      <c r="D65" s="509"/>
      <c r="E65" s="510"/>
      <c r="F65" s="511"/>
    </row>
    <row r="66" spans="2:6" x14ac:dyDescent="0.25">
      <c r="B66" s="502"/>
      <c r="C66" s="503"/>
      <c r="D66" s="509"/>
      <c r="E66" s="510"/>
      <c r="F66" s="511"/>
    </row>
    <row r="67" spans="2:6" ht="15.75" thickBot="1" x14ac:dyDescent="0.3">
      <c r="B67" s="504"/>
      <c r="C67" s="505"/>
      <c r="D67" s="512"/>
      <c r="E67" s="513"/>
      <c r="F67" s="514"/>
    </row>
    <row r="68" spans="2:6" x14ac:dyDescent="0.25">
      <c r="B68" s="400" t="s">
        <v>399</v>
      </c>
      <c r="C68" s="465" t="s">
        <v>4</v>
      </c>
      <c r="D68" s="483" t="s">
        <v>400</v>
      </c>
      <c r="E68" s="483" t="s">
        <v>401</v>
      </c>
      <c r="F68" s="484" t="s">
        <v>6</v>
      </c>
    </row>
    <row r="69" spans="2:6" x14ac:dyDescent="0.25">
      <c r="B69" s="212" t="s">
        <v>31</v>
      </c>
      <c r="C69" s="110" t="s">
        <v>32</v>
      </c>
      <c r="D69" s="96" t="s">
        <v>341</v>
      </c>
      <c r="E69" s="59" t="s">
        <v>33</v>
      </c>
      <c r="F69" s="134" t="s">
        <v>454</v>
      </c>
    </row>
    <row r="70" spans="2:6" ht="15.75" x14ac:dyDescent="0.25">
      <c r="B70" s="218"/>
      <c r="C70" s="281"/>
      <c r="D70" s="98"/>
      <c r="E70" s="4" t="s">
        <v>34</v>
      </c>
      <c r="F70" s="145" t="s">
        <v>494</v>
      </c>
    </row>
    <row r="71" spans="2:6" x14ac:dyDescent="0.25">
      <c r="B71" s="218"/>
      <c r="C71" s="99" t="s">
        <v>408</v>
      </c>
      <c r="D71" s="97" t="s">
        <v>341</v>
      </c>
      <c r="E71" s="59" t="s">
        <v>35</v>
      </c>
      <c r="F71" s="359" t="s">
        <v>651</v>
      </c>
    </row>
    <row r="72" spans="2:6" x14ac:dyDescent="0.25">
      <c r="B72" s="142"/>
      <c r="C72" s="298" t="s">
        <v>409</v>
      </c>
      <c r="D72" s="282"/>
      <c r="E72" s="30" t="s">
        <v>36</v>
      </c>
      <c r="F72" s="359" t="s">
        <v>650</v>
      </c>
    </row>
    <row r="73" spans="2:6" x14ac:dyDescent="0.25">
      <c r="B73" s="218"/>
      <c r="C73" s="213" t="s">
        <v>582</v>
      </c>
      <c r="D73" s="97" t="s">
        <v>341</v>
      </c>
      <c r="E73" s="52" t="s">
        <v>38</v>
      </c>
      <c r="F73" s="151"/>
    </row>
    <row r="74" spans="2:6" s="50" customFormat="1" ht="15.75" thickBot="1" x14ac:dyDescent="0.3">
      <c r="B74" s="219"/>
      <c r="C74" s="461"/>
      <c r="D74" s="300"/>
      <c r="E74" s="157" t="s">
        <v>402</v>
      </c>
      <c r="F74" s="211"/>
    </row>
  </sheetData>
  <mergeCells count="6">
    <mergeCell ref="A6:A7"/>
    <mergeCell ref="E3:F4"/>
    <mergeCell ref="B64:C67"/>
    <mergeCell ref="D64:F67"/>
    <mergeCell ref="B45:C48"/>
    <mergeCell ref="D45:F48"/>
  </mergeCells>
  <hyperlinks>
    <hyperlink ref="C61" r:id="rId1" display="moisesefigenio@outlook.com"/>
  </hyperlinks>
  <pageMargins left="0.70866141732283472" right="0.70866141732283472" top="0.74803149606299213" bottom="0.74803149606299213" header="0.31496062992125984" footer="0.31496062992125984"/>
  <pageSetup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0" workbookViewId="0">
      <selection activeCell="N63" sqref="N63"/>
    </sheetView>
  </sheetViews>
  <sheetFormatPr baseColWidth="10" defaultRowHeight="15" x14ac:dyDescent="0.25"/>
  <cols>
    <col min="1" max="1" width="17.28515625" customWidth="1"/>
    <col min="2" max="2" width="27.42578125" customWidth="1"/>
    <col min="3" max="3" width="23" customWidth="1"/>
    <col min="4" max="4" width="30.28515625" customWidth="1"/>
    <col min="5" max="5" width="28.28515625" customWidth="1"/>
  </cols>
  <sheetData>
    <row r="1" spans="1:5" x14ac:dyDescent="0.25">
      <c r="A1" s="58"/>
      <c r="B1" s="58"/>
      <c r="C1" s="58"/>
      <c r="D1" s="58"/>
      <c r="E1" s="58"/>
    </row>
    <row r="2" spans="1:5" x14ac:dyDescent="0.25">
      <c r="A2" s="58"/>
      <c r="B2" s="58"/>
      <c r="C2" s="58"/>
      <c r="D2" s="58"/>
      <c r="E2" s="58"/>
    </row>
    <row r="3" spans="1:5" x14ac:dyDescent="0.25">
      <c r="B3" s="161"/>
      <c r="C3" s="58"/>
      <c r="D3" s="498"/>
      <c r="E3" s="498"/>
    </row>
    <row r="4" spans="1:5" ht="15.75" x14ac:dyDescent="0.25">
      <c r="A4" s="316"/>
      <c r="C4" s="117"/>
      <c r="D4" s="498"/>
      <c r="E4" s="498"/>
    </row>
    <row r="5" spans="1:5" ht="16.5" thickBot="1" x14ac:dyDescent="0.3">
      <c r="A5" s="227"/>
      <c r="B5" s="316" t="s">
        <v>1</v>
      </c>
      <c r="C5" s="337">
        <f ca="1">TODAY()</f>
        <v>43228</v>
      </c>
      <c r="D5" s="499"/>
      <c r="E5" s="499"/>
    </row>
    <row r="6" spans="1:5" ht="25.5" customHeight="1" x14ac:dyDescent="0.25">
      <c r="A6" s="317" t="s">
        <v>573</v>
      </c>
      <c r="B6" s="318"/>
      <c r="C6" s="318"/>
      <c r="D6" s="318"/>
      <c r="E6" s="319"/>
    </row>
    <row r="7" spans="1:5" x14ac:dyDescent="0.25">
      <c r="A7" s="172" t="s">
        <v>2</v>
      </c>
      <c r="B7" s="23"/>
      <c r="C7" s="237" t="s">
        <v>188</v>
      </c>
      <c r="D7" s="23"/>
      <c r="E7" s="194"/>
    </row>
    <row r="8" spans="1:5" ht="15.75" thickBot="1" x14ac:dyDescent="0.3">
      <c r="A8" s="238" t="s">
        <v>3</v>
      </c>
      <c r="B8" s="239" t="s">
        <v>4</v>
      </c>
      <c r="C8" s="240" t="s">
        <v>189</v>
      </c>
      <c r="D8" s="248" t="s">
        <v>5</v>
      </c>
      <c r="E8" s="394" t="s">
        <v>6</v>
      </c>
    </row>
    <row r="9" spans="1:5" ht="15.75" thickTop="1" x14ac:dyDescent="0.25">
      <c r="A9" s="136" t="s">
        <v>40</v>
      </c>
      <c r="B9" s="27" t="s">
        <v>403</v>
      </c>
      <c r="C9" s="301" t="s">
        <v>115</v>
      </c>
      <c r="D9" s="52" t="s">
        <v>8</v>
      </c>
      <c r="E9" s="145" t="s">
        <v>435</v>
      </c>
    </row>
    <row r="10" spans="1:5" x14ac:dyDescent="0.25">
      <c r="A10" s="136" t="s">
        <v>9</v>
      </c>
      <c r="B10" s="72"/>
      <c r="C10" s="301" t="s">
        <v>10</v>
      </c>
      <c r="D10" s="52" t="s">
        <v>41</v>
      </c>
      <c r="E10" s="145" t="s">
        <v>495</v>
      </c>
    </row>
    <row r="11" spans="1:5" x14ac:dyDescent="0.25">
      <c r="A11" s="138" t="s">
        <v>455</v>
      </c>
      <c r="B11" s="53"/>
      <c r="C11" s="301" t="s">
        <v>341</v>
      </c>
      <c r="D11" s="52" t="s">
        <v>42</v>
      </c>
      <c r="E11" s="145"/>
    </row>
    <row r="12" spans="1:5" x14ac:dyDescent="0.25">
      <c r="A12" s="142"/>
      <c r="B12" s="264" t="s">
        <v>498</v>
      </c>
      <c r="C12" s="93" t="s">
        <v>439</v>
      </c>
      <c r="D12" s="52" t="s">
        <v>43</v>
      </c>
      <c r="E12" s="228" t="s">
        <v>496</v>
      </c>
    </row>
    <row r="13" spans="1:5" x14ac:dyDescent="0.25">
      <c r="A13" s="142"/>
      <c r="B13" s="27"/>
      <c r="C13" s="61"/>
      <c r="D13" s="52" t="s">
        <v>44</v>
      </c>
      <c r="E13" s="144"/>
    </row>
    <row r="14" spans="1:5" s="50" customFormat="1" x14ac:dyDescent="0.25">
      <c r="A14" s="142"/>
      <c r="B14" s="70" t="s">
        <v>602</v>
      </c>
      <c r="C14" s="63" t="s">
        <v>603</v>
      </c>
      <c r="D14" s="52" t="s">
        <v>53</v>
      </c>
      <c r="E14" s="144"/>
    </row>
    <row r="15" spans="1:5" s="50" customFormat="1" x14ac:dyDescent="0.25">
      <c r="A15" s="142"/>
      <c r="B15" s="27"/>
      <c r="C15" s="61" t="s">
        <v>502</v>
      </c>
      <c r="D15" s="52"/>
      <c r="E15" s="144"/>
    </row>
    <row r="16" spans="1:5" x14ac:dyDescent="0.25">
      <c r="A16" s="142"/>
      <c r="B16" s="63" t="s">
        <v>45</v>
      </c>
      <c r="C16" s="63" t="s">
        <v>46</v>
      </c>
      <c r="D16" s="51" t="s">
        <v>412</v>
      </c>
      <c r="E16" s="134" t="s">
        <v>438</v>
      </c>
    </row>
    <row r="17" spans="1:5" x14ac:dyDescent="0.25">
      <c r="A17" s="142"/>
      <c r="B17" s="64" t="s">
        <v>48</v>
      </c>
      <c r="C17" s="64" t="s">
        <v>49</v>
      </c>
      <c r="D17" s="52" t="s">
        <v>47</v>
      </c>
      <c r="E17" s="145" t="s">
        <v>497</v>
      </c>
    </row>
    <row r="18" spans="1:5" x14ac:dyDescent="0.25">
      <c r="A18" s="142"/>
      <c r="B18" s="63" t="s">
        <v>51</v>
      </c>
      <c r="C18" s="44" t="s">
        <v>52</v>
      </c>
      <c r="D18" s="52" t="s">
        <v>50</v>
      </c>
      <c r="E18" s="137"/>
    </row>
    <row r="19" spans="1:5" x14ac:dyDescent="0.25">
      <c r="A19" s="142"/>
      <c r="B19" s="64" t="s">
        <v>54</v>
      </c>
      <c r="C19" s="16" t="s">
        <v>55</v>
      </c>
      <c r="D19" s="52" t="s">
        <v>53</v>
      </c>
      <c r="E19" s="154"/>
    </row>
    <row r="20" spans="1:5" x14ac:dyDescent="0.25">
      <c r="A20" s="142"/>
      <c r="B20" s="81" t="s">
        <v>56</v>
      </c>
      <c r="C20" s="76" t="s">
        <v>27</v>
      </c>
      <c r="D20" s="53"/>
      <c r="E20" s="137"/>
    </row>
    <row r="21" spans="1:5" x14ac:dyDescent="0.25">
      <c r="A21" s="147"/>
      <c r="B21" s="15"/>
      <c r="C21" s="65" t="s">
        <v>57</v>
      </c>
      <c r="D21" s="54"/>
      <c r="E21" s="148"/>
    </row>
    <row r="22" spans="1:5" x14ac:dyDescent="0.25">
      <c r="A22" s="165"/>
      <c r="B22" s="166"/>
      <c r="C22" s="166"/>
      <c r="D22" s="166"/>
      <c r="E22" s="167"/>
    </row>
    <row r="23" spans="1:5" x14ac:dyDescent="0.25">
      <c r="A23" s="168" t="s">
        <v>58</v>
      </c>
      <c r="B23" s="99" t="s">
        <v>59</v>
      </c>
      <c r="C23" s="71" t="s">
        <v>554</v>
      </c>
      <c r="D23" s="12" t="s">
        <v>357</v>
      </c>
      <c r="E23" s="134" t="s">
        <v>437</v>
      </c>
    </row>
    <row r="24" spans="1:5" x14ac:dyDescent="0.25">
      <c r="A24" s="169" t="s">
        <v>456</v>
      </c>
      <c r="B24" s="20"/>
      <c r="C24" s="72" t="s">
        <v>555</v>
      </c>
      <c r="D24" s="11" t="s">
        <v>47</v>
      </c>
      <c r="E24" s="145" t="s">
        <v>499</v>
      </c>
    </row>
    <row r="25" spans="1:5" s="50" customFormat="1" x14ac:dyDescent="0.25">
      <c r="A25" s="169"/>
      <c r="B25" s="20"/>
      <c r="C25" s="72" t="s">
        <v>601</v>
      </c>
      <c r="D25" s="11" t="s">
        <v>60</v>
      </c>
      <c r="E25" s="145"/>
    </row>
    <row r="26" spans="1:5" s="50" customFormat="1" x14ac:dyDescent="0.25">
      <c r="A26" s="169"/>
      <c r="B26" s="20"/>
      <c r="C26" s="72" t="s">
        <v>308</v>
      </c>
      <c r="D26" s="11" t="s">
        <v>350</v>
      </c>
      <c r="E26" s="145"/>
    </row>
    <row r="27" spans="1:5" x14ac:dyDescent="0.25">
      <c r="A27" s="169"/>
      <c r="B27" s="99" t="s">
        <v>531</v>
      </c>
      <c r="C27" s="71" t="s">
        <v>27</v>
      </c>
      <c r="D27" s="11"/>
      <c r="E27" s="302" t="s">
        <v>61</v>
      </c>
    </row>
    <row r="28" spans="1:5" s="50" customFormat="1" x14ac:dyDescent="0.25">
      <c r="A28" s="169"/>
      <c r="B28" s="100" t="s">
        <v>532</v>
      </c>
      <c r="C28" s="72" t="s">
        <v>601</v>
      </c>
      <c r="D28" s="11"/>
      <c r="E28" s="462"/>
    </row>
    <row r="29" spans="1:5" x14ac:dyDescent="0.25">
      <c r="A29" s="200"/>
      <c r="B29" s="100"/>
      <c r="C29" s="72" t="s">
        <v>308</v>
      </c>
      <c r="D29" s="11"/>
      <c r="E29" s="154"/>
    </row>
    <row r="30" spans="1:5" x14ac:dyDescent="0.25">
      <c r="A30" s="170"/>
      <c r="B30" s="108"/>
      <c r="C30" s="108"/>
      <c r="D30" s="109"/>
      <c r="E30" s="171"/>
    </row>
    <row r="31" spans="1:5" x14ac:dyDescent="0.25">
      <c r="A31" s="309" t="s">
        <v>62</v>
      </c>
      <c r="B31" s="71" t="s">
        <v>404</v>
      </c>
      <c r="C31" s="71" t="s">
        <v>27</v>
      </c>
      <c r="D31" s="51" t="s">
        <v>63</v>
      </c>
      <c r="E31" s="135" t="s">
        <v>436</v>
      </c>
    </row>
    <row r="32" spans="1:5" x14ac:dyDescent="0.25">
      <c r="A32" s="384" t="s">
        <v>64</v>
      </c>
      <c r="B32" s="72"/>
      <c r="C32" s="72" t="s">
        <v>10</v>
      </c>
      <c r="D32" s="52" t="s">
        <v>16</v>
      </c>
      <c r="E32" s="320" t="s">
        <v>500</v>
      </c>
    </row>
    <row r="33" spans="1:5" x14ac:dyDescent="0.25">
      <c r="A33" s="138" t="s">
        <v>457</v>
      </c>
      <c r="B33" s="53"/>
      <c r="C33" s="27" t="s">
        <v>57</v>
      </c>
      <c r="D33" s="52" t="s">
        <v>66</v>
      </c>
      <c r="E33" s="150" t="s">
        <v>65</v>
      </c>
    </row>
    <row r="34" spans="1:5" ht="15.75" thickBot="1" x14ac:dyDescent="0.3">
      <c r="A34" s="321"/>
      <c r="B34" s="175"/>
      <c r="C34" s="175"/>
      <c r="D34" s="157" t="s">
        <v>67</v>
      </c>
      <c r="E34" s="322"/>
    </row>
    <row r="35" spans="1:5" s="9" customFormat="1" x14ac:dyDescent="0.25">
      <c r="A35" s="10"/>
      <c r="B35" s="10"/>
      <c r="C35" s="10"/>
      <c r="D35" s="17"/>
      <c r="E35" s="18"/>
    </row>
    <row r="36" spans="1:5" ht="15.75" thickBot="1" x14ac:dyDescent="0.3">
      <c r="A36" s="50"/>
      <c r="B36" s="50"/>
      <c r="C36" s="50"/>
      <c r="D36" s="50"/>
      <c r="E36" s="50"/>
    </row>
    <row r="37" spans="1:5" x14ac:dyDescent="0.25">
      <c r="A37" s="515"/>
      <c r="B37" s="516"/>
      <c r="C37" s="521" t="s">
        <v>433</v>
      </c>
      <c r="D37" s="521"/>
      <c r="E37" s="522"/>
    </row>
    <row r="38" spans="1:5" x14ac:dyDescent="0.25">
      <c r="A38" s="517"/>
      <c r="B38" s="518"/>
      <c r="C38" s="523"/>
      <c r="D38" s="523"/>
      <c r="E38" s="524"/>
    </row>
    <row r="39" spans="1:5" x14ac:dyDescent="0.25">
      <c r="A39" s="517"/>
      <c r="B39" s="518"/>
      <c r="C39" s="523"/>
      <c r="D39" s="523"/>
      <c r="E39" s="524"/>
    </row>
    <row r="40" spans="1:5" x14ac:dyDescent="0.25">
      <c r="A40" s="519"/>
      <c r="B40" s="520"/>
      <c r="C40" s="525"/>
      <c r="D40" s="525"/>
      <c r="E40" s="526"/>
    </row>
    <row r="41" spans="1:5" ht="15.75" thickBot="1" x14ac:dyDescent="0.3">
      <c r="A41" s="396" t="s">
        <v>399</v>
      </c>
      <c r="B41" s="397" t="s">
        <v>4</v>
      </c>
      <c r="C41" s="398" t="s">
        <v>400</v>
      </c>
      <c r="D41" s="398" t="s">
        <v>401</v>
      </c>
      <c r="E41" s="399" t="s">
        <v>6</v>
      </c>
    </row>
    <row r="42" spans="1:5" ht="15.75" thickTop="1" x14ac:dyDescent="0.25">
      <c r="A42" s="308" t="s">
        <v>418</v>
      </c>
      <c r="B42" s="27" t="s">
        <v>403</v>
      </c>
      <c r="C42" s="96" t="s">
        <v>341</v>
      </c>
      <c r="D42" s="52" t="s">
        <v>8</v>
      </c>
      <c r="E42" s="145" t="s">
        <v>435</v>
      </c>
    </row>
    <row r="43" spans="1:5" ht="15.75" x14ac:dyDescent="0.25">
      <c r="A43" s="395" t="s">
        <v>419</v>
      </c>
      <c r="B43" s="251"/>
      <c r="C43" s="98"/>
      <c r="D43" s="52" t="s">
        <v>41</v>
      </c>
      <c r="E43" s="180" t="s">
        <v>495</v>
      </c>
    </row>
    <row r="44" spans="1:5" x14ac:dyDescent="0.25">
      <c r="A44" s="212"/>
      <c r="B44" s="63" t="s">
        <v>604</v>
      </c>
      <c r="C44" s="99" t="s">
        <v>341</v>
      </c>
      <c r="D44" s="52" t="s">
        <v>42</v>
      </c>
      <c r="E44" s="154"/>
    </row>
    <row r="45" spans="1:5" x14ac:dyDescent="0.25">
      <c r="A45" s="142"/>
      <c r="B45" s="486"/>
      <c r="C45" s="53"/>
      <c r="D45" s="52" t="s">
        <v>43</v>
      </c>
      <c r="E45" s="137"/>
    </row>
    <row r="46" spans="1:5" x14ac:dyDescent="0.25">
      <c r="A46" s="218"/>
      <c r="B46" s="61"/>
      <c r="C46" s="100"/>
      <c r="D46" s="52" t="s">
        <v>44</v>
      </c>
      <c r="E46" s="144"/>
    </row>
    <row r="47" spans="1:5" s="50" customFormat="1" x14ac:dyDescent="0.25">
      <c r="A47" s="218"/>
      <c r="B47" s="72"/>
      <c r="C47" s="100"/>
      <c r="D47" s="52" t="s">
        <v>434</v>
      </c>
      <c r="E47" s="144"/>
    </row>
    <row r="48" spans="1:5" ht="15.75" thickBot="1" x14ac:dyDescent="0.3">
      <c r="A48" s="174"/>
      <c r="B48" s="374"/>
      <c r="C48" s="175"/>
      <c r="D48" s="183" t="s">
        <v>124</v>
      </c>
      <c r="E48" s="184"/>
    </row>
    <row r="49" spans="1:5" ht="15.75" thickBot="1" x14ac:dyDescent="0.3"/>
    <row r="50" spans="1:5" x14ac:dyDescent="0.25">
      <c r="A50" s="527"/>
      <c r="B50" s="528"/>
      <c r="C50" s="531" t="s">
        <v>420</v>
      </c>
      <c r="D50" s="531"/>
      <c r="E50" s="532"/>
    </row>
    <row r="51" spans="1:5" x14ac:dyDescent="0.25">
      <c r="A51" s="529"/>
      <c r="B51" s="530"/>
      <c r="C51" s="533"/>
      <c r="D51" s="533"/>
      <c r="E51" s="534"/>
    </row>
    <row r="52" spans="1:5" x14ac:dyDescent="0.25">
      <c r="A52" s="529"/>
      <c r="B52" s="530"/>
      <c r="C52" s="533"/>
      <c r="D52" s="533"/>
      <c r="E52" s="534"/>
    </row>
    <row r="53" spans="1:5" x14ac:dyDescent="0.25">
      <c r="A53" s="529"/>
      <c r="B53" s="530"/>
      <c r="C53" s="533"/>
      <c r="D53" s="533"/>
      <c r="E53" s="534"/>
    </row>
    <row r="54" spans="1:5" ht="15.75" thickBot="1" x14ac:dyDescent="0.3">
      <c r="A54" s="402" t="s">
        <v>399</v>
      </c>
      <c r="B54" s="403" t="s">
        <v>4</v>
      </c>
      <c r="C54" s="404" t="s">
        <v>400</v>
      </c>
      <c r="D54" s="404" t="s">
        <v>401</v>
      </c>
      <c r="E54" s="405" t="s">
        <v>6</v>
      </c>
    </row>
    <row r="55" spans="1:5" ht="32.25" customHeight="1" thickTop="1" x14ac:dyDescent="0.25">
      <c r="A55" s="400" t="s">
        <v>58</v>
      </c>
      <c r="B55" s="226" t="s">
        <v>413</v>
      </c>
      <c r="C55" s="100" t="s">
        <v>341</v>
      </c>
      <c r="D55" s="4" t="s">
        <v>414</v>
      </c>
      <c r="E55" s="145" t="s">
        <v>440</v>
      </c>
    </row>
    <row r="56" spans="1:5" x14ac:dyDescent="0.25">
      <c r="A56" s="212"/>
      <c r="B56" s="375" t="s">
        <v>531</v>
      </c>
      <c r="C56" s="100" t="s">
        <v>533</v>
      </c>
      <c r="D56" s="52" t="s">
        <v>415</v>
      </c>
      <c r="E56" s="137"/>
    </row>
    <row r="57" spans="1:5" x14ac:dyDescent="0.25">
      <c r="A57" s="218"/>
      <c r="B57" s="27" t="s">
        <v>633</v>
      </c>
      <c r="C57" s="100"/>
      <c r="D57" s="52" t="s">
        <v>416</v>
      </c>
      <c r="E57" s="154"/>
    </row>
    <row r="58" spans="1:5" ht="15.75" thickBot="1" x14ac:dyDescent="0.3">
      <c r="A58" s="174"/>
      <c r="B58" s="374"/>
      <c r="C58" s="303"/>
      <c r="D58" s="157" t="s">
        <v>417</v>
      </c>
      <c r="E58" s="192"/>
    </row>
  </sheetData>
  <mergeCells count="5">
    <mergeCell ref="D3:E5"/>
    <mergeCell ref="A37:B40"/>
    <mergeCell ref="C37:E40"/>
    <mergeCell ref="A50:B53"/>
    <mergeCell ref="C50:E5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52" workbookViewId="0">
      <selection activeCell="B52" sqref="B52"/>
    </sheetView>
  </sheetViews>
  <sheetFormatPr baseColWidth="10" defaultRowHeight="15" x14ac:dyDescent="0.25"/>
  <cols>
    <col min="1" max="1" width="19.85546875" customWidth="1"/>
    <col min="2" max="2" width="35.28515625" customWidth="1"/>
    <col min="3" max="3" width="26.140625" customWidth="1"/>
    <col min="4" max="4" width="30" customWidth="1"/>
    <col min="5" max="5" width="24.7109375" customWidth="1"/>
    <col min="6" max="6" width="27.85546875" customWidth="1"/>
    <col min="7" max="7" width="37.85546875" customWidth="1"/>
    <col min="8" max="8" width="15.140625" hidden="1" customWidth="1"/>
  </cols>
  <sheetData>
    <row r="1" spans="1:5" x14ac:dyDescent="0.25">
      <c r="A1" s="58"/>
      <c r="B1" s="58"/>
      <c r="C1" s="58"/>
      <c r="D1" s="58"/>
      <c r="E1" s="58"/>
    </row>
    <row r="2" spans="1:5" x14ac:dyDescent="0.25">
      <c r="A2" s="58"/>
      <c r="B2" s="58"/>
      <c r="C2" s="58"/>
      <c r="D2" s="498"/>
      <c r="E2" s="498"/>
    </row>
    <row r="3" spans="1:5" ht="15.75" x14ac:dyDescent="0.25">
      <c r="B3" s="161"/>
      <c r="C3" s="117"/>
      <c r="D3" s="498"/>
      <c r="E3" s="498"/>
    </row>
    <row r="4" spans="1:5" ht="16.5" thickBot="1" x14ac:dyDescent="0.3">
      <c r="A4" s="58"/>
      <c r="B4" s="316" t="s">
        <v>1</v>
      </c>
      <c r="C4" s="337">
        <f ca="1">TODAY()</f>
        <v>43228</v>
      </c>
      <c r="D4" s="498"/>
      <c r="E4" s="498"/>
    </row>
    <row r="5" spans="1:5" ht="24" customHeight="1" x14ac:dyDescent="0.25">
      <c r="A5" s="317" t="s">
        <v>574</v>
      </c>
      <c r="B5" s="318"/>
      <c r="C5" s="318"/>
      <c r="D5" s="318"/>
      <c r="E5" s="319"/>
    </row>
    <row r="6" spans="1:5" x14ac:dyDescent="0.25">
      <c r="A6" s="172" t="s">
        <v>2</v>
      </c>
      <c r="B6" s="23"/>
      <c r="C6" s="237" t="s">
        <v>188</v>
      </c>
      <c r="D6" s="23"/>
      <c r="E6" s="242"/>
    </row>
    <row r="7" spans="1:5" ht="15.75" thickBot="1" x14ac:dyDescent="0.3">
      <c r="A7" s="238" t="s">
        <v>3</v>
      </c>
      <c r="B7" s="239" t="s">
        <v>4</v>
      </c>
      <c r="C7" s="240" t="s">
        <v>189</v>
      </c>
      <c r="D7" s="239" t="s">
        <v>5</v>
      </c>
      <c r="E7" s="243" t="s">
        <v>6</v>
      </c>
    </row>
    <row r="8" spans="1:5" ht="15.75" thickTop="1" x14ac:dyDescent="0.25">
      <c r="A8" s="406" t="s">
        <v>68</v>
      </c>
      <c r="B8" s="119"/>
      <c r="C8" s="34" t="s">
        <v>359</v>
      </c>
      <c r="D8" s="33" t="s">
        <v>69</v>
      </c>
      <c r="E8" s="401" t="s">
        <v>70</v>
      </c>
    </row>
    <row r="9" spans="1:5" x14ac:dyDescent="0.25">
      <c r="A9" s="407" t="s">
        <v>71</v>
      </c>
      <c r="B9" s="119"/>
      <c r="C9" s="32" t="s">
        <v>360</v>
      </c>
      <c r="D9" s="33" t="s">
        <v>72</v>
      </c>
      <c r="E9" s="176" t="s">
        <v>503</v>
      </c>
    </row>
    <row r="10" spans="1:5" ht="17.25" customHeight="1" x14ac:dyDescent="0.25">
      <c r="A10" s="333" t="s">
        <v>458</v>
      </c>
      <c r="B10" s="463"/>
      <c r="C10" s="34" t="s">
        <v>74</v>
      </c>
      <c r="D10" s="33" t="s">
        <v>73</v>
      </c>
      <c r="E10" s="134"/>
    </row>
    <row r="11" spans="1:5" x14ac:dyDescent="0.25">
      <c r="A11" s="269"/>
      <c r="B11" s="463"/>
      <c r="C11" s="61" t="s">
        <v>361</v>
      </c>
      <c r="D11" s="33" t="s">
        <v>75</v>
      </c>
      <c r="E11" s="151" t="s">
        <v>301</v>
      </c>
    </row>
    <row r="12" spans="1:5" x14ac:dyDescent="0.25">
      <c r="A12" s="270"/>
      <c r="B12" s="255" t="s">
        <v>295</v>
      </c>
      <c r="C12" s="63" t="s">
        <v>19</v>
      </c>
      <c r="D12" s="33" t="s">
        <v>16</v>
      </c>
      <c r="E12" s="177" t="s">
        <v>302</v>
      </c>
    </row>
    <row r="13" spans="1:5" ht="15" customHeight="1" x14ac:dyDescent="0.25">
      <c r="A13" s="162"/>
      <c r="B13" s="256"/>
      <c r="C13" s="64"/>
      <c r="D13" s="30" t="s">
        <v>76</v>
      </c>
      <c r="E13" s="151" t="s">
        <v>304</v>
      </c>
    </row>
    <row r="14" spans="1:5" s="50" customFormat="1" ht="15" customHeight="1" x14ac:dyDescent="0.25">
      <c r="A14" s="162"/>
      <c r="B14" s="70" t="s">
        <v>636</v>
      </c>
      <c r="C14" s="113" t="s">
        <v>77</v>
      </c>
      <c r="D14" s="30"/>
      <c r="E14" s="177" t="s">
        <v>303</v>
      </c>
    </row>
    <row r="15" spans="1:5" s="50" customFormat="1" ht="15" customHeight="1" x14ac:dyDescent="0.25">
      <c r="A15" s="162"/>
      <c r="B15" s="67"/>
      <c r="C15" s="65" t="s">
        <v>296</v>
      </c>
      <c r="D15" s="30"/>
      <c r="E15" s="154"/>
    </row>
    <row r="16" spans="1:5" s="50" customFormat="1" ht="15" customHeight="1" x14ac:dyDescent="0.25">
      <c r="A16" s="162"/>
      <c r="B16" s="222" t="s">
        <v>379</v>
      </c>
      <c r="C16" s="222" t="s">
        <v>19</v>
      </c>
      <c r="D16" s="30"/>
      <c r="E16" s="154"/>
    </row>
    <row r="17" spans="1:5" s="50" customFormat="1" ht="15" customHeight="1" x14ac:dyDescent="0.25">
      <c r="A17" s="162"/>
      <c r="B17" s="221"/>
      <c r="C17" s="65" t="s">
        <v>296</v>
      </c>
      <c r="D17" s="30"/>
      <c r="E17" s="154"/>
    </row>
    <row r="18" spans="1:5" s="50" customFormat="1" ht="15" customHeight="1" x14ac:dyDescent="0.25">
      <c r="A18" s="162"/>
      <c r="B18" s="70" t="s">
        <v>608</v>
      </c>
      <c r="C18" s="93" t="s">
        <v>603</v>
      </c>
      <c r="D18" s="30"/>
      <c r="E18" s="154"/>
    </row>
    <row r="19" spans="1:5" s="50" customFormat="1" ht="15" customHeight="1" x14ac:dyDescent="0.25">
      <c r="A19" s="162"/>
      <c r="B19" s="67"/>
      <c r="C19" s="65" t="s">
        <v>296</v>
      </c>
      <c r="D19" s="30"/>
      <c r="E19" s="291"/>
    </row>
    <row r="20" spans="1:5" s="50" customFormat="1" ht="15" customHeight="1" x14ac:dyDescent="0.25">
      <c r="A20" s="162"/>
      <c r="B20" s="72" t="s">
        <v>561</v>
      </c>
      <c r="C20" s="93" t="s">
        <v>603</v>
      </c>
      <c r="D20" s="30"/>
      <c r="E20" s="291"/>
    </row>
    <row r="21" spans="1:5" s="50" customFormat="1" ht="15" customHeight="1" x14ac:dyDescent="0.25">
      <c r="A21" s="162"/>
      <c r="B21" s="27"/>
      <c r="C21" s="36" t="s">
        <v>296</v>
      </c>
      <c r="D21" s="30"/>
      <c r="E21" s="291"/>
    </row>
    <row r="22" spans="1:5" s="50" customFormat="1" ht="15" customHeight="1" x14ac:dyDescent="0.25">
      <c r="A22" s="162"/>
      <c r="B22" s="27"/>
      <c r="C22" s="65" t="s">
        <v>635</v>
      </c>
      <c r="D22" s="30"/>
      <c r="E22" s="291"/>
    </row>
    <row r="23" spans="1:5" x14ac:dyDescent="0.25">
      <c r="A23" s="142"/>
      <c r="B23" s="71" t="s">
        <v>268</v>
      </c>
      <c r="C23" s="71" t="s">
        <v>27</v>
      </c>
      <c r="D23" s="51" t="s">
        <v>8</v>
      </c>
      <c r="E23" s="135" t="s">
        <v>79</v>
      </c>
    </row>
    <row r="24" spans="1:5" x14ac:dyDescent="0.25">
      <c r="A24" s="142"/>
      <c r="B24" s="53"/>
      <c r="C24" s="61" t="s">
        <v>10</v>
      </c>
      <c r="D24" s="52" t="s">
        <v>637</v>
      </c>
      <c r="E24" s="141" t="s">
        <v>504</v>
      </c>
    </row>
    <row r="25" spans="1:5" s="50" customFormat="1" x14ac:dyDescent="0.25">
      <c r="A25" s="142"/>
      <c r="B25" s="53"/>
      <c r="C25" s="61" t="s">
        <v>297</v>
      </c>
      <c r="D25" s="57" t="s">
        <v>81</v>
      </c>
      <c r="E25" s="141"/>
    </row>
    <row r="26" spans="1:5" x14ac:dyDescent="0.25">
      <c r="A26" s="142"/>
      <c r="B26" s="53"/>
      <c r="C26" s="61" t="s">
        <v>15</v>
      </c>
      <c r="D26" s="57" t="s">
        <v>75</v>
      </c>
      <c r="E26" s="151" t="s">
        <v>299</v>
      </c>
    </row>
    <row r="27" spans="1:5" x14ac:dyDescent="0.25">
      <c r="A27" s="147"/>
      <c r="B27" s="53"/>
      <c r="C27" s="64"/>
      <c r="D27" s="74" t="s">
        <v>421</v>
      </c>
      <c r="E27" s="153"/>
    </row>
    <row r="28" spans="1:5" s="50" customFormat="1" x14ac:dyDescent="0.25">
      <c r="A28" s="385" t="s">
        <v>88</v>
      </c>
      <c r="B28" s="71" t="s">
        <v>534</v>
      </c>
      <c r="C28" s="71" t="s">
        <v>27</v>
      </c>
      <c r="D28" s="51" t="s">
        <v>615</v>
      </c>
      <c r="E28" s="134" t="s">
        <v>305</v>
      </c>
    </row>
    <row r="29" spans="1:5" s="50" customFormat="1" x14ac:dyDescent="0.25">
      <c r="A29" s="178" t="s">
        <v>459</v>
      </c>
      <c r="B29" s="72"/>
      <c r="C29" s="61" t="s">
        <v>10</v>
      </c>
      <c r="D29" s="52" t="s">
        <v>638</v>
      </c>
      <c r="E29" s="179" t="s">
        <v>505</v>
      </c>
    </row>
    <row r="30" spans="1:5" s="50" customFormat="1" x14ac:dyDescent="0.25">
      <c r="A30" s="138"/>
      <c r="B30" s="53"/>
      <c r="C30" s="67" t="s">
        <v>308</v>
      </c>
      <c r="D30" s="52" t="s">
        <v>616</v>
      </c>
      <c r="E30" s="144" t="s">
        <v>89</v>
      </c>
    </row>
    <row r="31" spans="1:5" s="50" customFormat="1" x14ac:dyDescent="0.25">
      <c r="A31" s="142"/>
      <c r="B31" s="71" t="s">
        <v>640</v>
      </c>
      <c r="C31" s="71" t="s">
        <v>390</v>
      </c>
      <c r="D31" s="52" t="s">
        <v>617</v>
      </c>
      <c r="E31" s="144"/>
    </row>
    <row r="32" spans="1:5" s="50" customFormat="1" x14ac:dyDescent="0.25">
      <c r="A32" s="147"/>
      <c r="B32" s="112"/>
      <c r="C32" s="67" t="s">
        <v>575</v>
      </c>
      <c r="D32" s="55" t="s">
        <v>309</v>
      </c>
      <c r="E32" s="153"/>
    </row>
    <row r="33" spans="1:7" s="50" customFormat="1" x14ac:dyDescent="0.25">
      <c r="A33" s="309" t="s">
        <v>90</v>
      </c>
      <c r="B33" s="72" t="s">
        <v>639</v>
      </c>
      <c r="C33" s="71" t="s">
        <v>27</v>
      </c>
      <c r="D33" s="52" t="s">
        <v>91</v>
      </c>
      <c r="E33" s="145" t="s">
        <v>306</v>
      </c>
    </row>
    <row r="34" spans="1:7" s="50" customFormat="1" x14ac:dyDescent="0.25">
      <c r="A34" s="384" t="s">
        <v>92</v>
      </c>
      <c r="B34" s="116"/>
      <c r="C34" s="61" t="s">
        <v>10</v>
      </c>
      <c r="D34" s="52" t="s">
        <v>93</v>
      </c>
      <c r="E34" s="180" t="s">
        <v>506</v>
      </c>
    </row>
    <row r="35" spans="1:7" s="50" customFormat="1" x14ac:dyDescent="0.25">
      <c r="A35" s="149" t="s">
        <v>461</v>
      </c>
      <c r="B35" s="26"/>
      <c r="C35" s="27" t="s">
        <v>308</v>
      </c>
      <c r="D35" s="52" t="s">
        <v>94</v>
      </c>
      <c r="E35" s="137" t="s">
        <v>298</v>
      </c>
    </row>
    <row r="36" spans="1:7" s="50" customFormat="1" ht="15.75" thickBot="1" x14ac:dyDescent="0.3">
      <c r="A36" s="201"/>
      <c r="B36" s="40"/>
      <c r="C36" s="64"/>
      <c r="D36" s="55"/>
      <c r="E36" s="163"/>
    </row>
    <row r="37" spans="1:7" x14ac:dyDescent="0.25">
      <c r="A37" s="309" t="s">
        <v>83</v>
      </c>
      <c r="B37" s="487" t="s">
        <v>634</v>
      </c>
      <c r="C37" s="71" t="s">
        <v>27</v>
      </c>
      <c r="D37" s="42" t="s">
        <v>84</v>
      </c>
      <c r="E37" s="134" t="s">
        <v>307</v>
      </c>
    </row>
    <row r="38" spans="1:7" x14ac:dyDescent="0.25">
      <c r="A38" s="384" t="s">
        <v>462</v>
      </c>
      <c r="B38" s="94"/>
      <c r="C38" s="61" t="s">
        <v>10</v>
      </c>
      <c r="D38" s="25" t="s">
        <v>85</v>
      </c>
      <c r="E38" s="145" t="s">
        <v>507</v>
      </c>
    </row>
    <row r="39" spans="1:7" x14ac:dyDescent="0.25">
      <c r="A39" s="149" t="s">
        <v>463</v>
      </c>
      <c r="B39" s="53"/>
      <c r="C39" s="27" t="s">
        <v>308</v>
      </c>
      <c r="D39" s="25" t="s">
        <v>86</v>
      </c>
      <c r="E39" s="144" t="s">
        <v>87</v>
      </c>
    </row>
    <row r="40" spans="1:7" ht="15.75" thickBot="1" x14ac:dyDescent="0.3">
      <c r="A40" s="149"/>
      <c r="B40" s="53"/>
      <c r="C40" s="61"/>
      <c r="D40" s="25" t="s">
        <v>300</v>
      </c>
      <c r="E40" s="144"/>
    </row>
    <row r="41" spans="1:7" s="50" customFormat="1" x14ac:dyDescent="0.25">
      <c r="A41" s="265"/>
      <c r="B41" s="129"/>
      <c r="C41" s="129"/>
      <c r="D41" s="266"/>
      <c r="E41" s="259"/>
    </row>
    <row r="42" spans="1:7" s="50" customFormat="1" x14ac:dyDescent="0.25">
      <c r="A42" s="267"/>
      <c r="B42" s="58"/>
      <c r="C42" s="58"/>
      <c r="D42" s="268"/>
      <c r="E42" s="18"/>
    </row>
    <row r="43" spans="1:7" s="50" customFormat="1" x14ac:dyDescent="0.25">
      <c r="A43" s="267"/>
      <c r="B43" s="58"/>
      <c r="C43" s="58"/>
      <c r="D43" s="268"/>
      <c r="E43" s="18"/>
    </row>
    <row r="44" spans="1:7" s="50" customFormat="1" x14ac:dyDescent="0.25">
      <c r="A44" s="267"/>
      <c r="B44" s="58"/>
      <c r="C44" s="58"/>
      <c r="D44" s="268"/>
      <c r="E44" s="18"/>
    </row>
    <row r="45" spans="1:7" s="50" customFormat="1" x14ac:dyDescent="0.25">
      <c r="A45" s="267"/>
      <c r="B45" s="58"/>
      <c r="C45" s="58"/>
      <c r="D45" s="268"/>
      <c r="E45" s="18"/>
    </row>
    <row r="46" spans="1:7" s="50" customFormat="1" ht="15.75" thickBot="1" x14ac:dyDescent="0.3">
      <c r="A46" s="267"/>
      <c r="B46" s="58"/>
      <c r="C46" s="58"/>
      <c r="D46" s="268"/>
      <c r="E46" s="18"/>
    </row>
    <row r="47" spans="1:7" ht="29.25" customHeight="1" x14ac:dyDescent="0.25">
      <c r="A47" s="311" t="s">
        <v>95</v>
      </c>
      <c r="B47" s="229" t="s">
        <v>269</v>
      </c>
      <c r="C47" s="229" t="s">
        <v>96</v>
      </c>
      <c r="D47" s="230" t="s">
        <v>97</v>
      </c>
      <c r="E47" s="231" t="s">
        <v>310</v>
      </c>
    </row>
    <row r="48" spans="1:7" ht="15.75" customHeight="1" x14ac:dyDescent="0.25">
      <c r="A48" s="407" t="s">
        <v>464</v>
      </c>
      <c r="B48" s="35" t="s">
        <v>270</v>
      </c>
      <c r="C48" s="61" t="s">
        <v>10</v>
      </c>
      <c r="D48" s="30" t="s">
        <v>16</v>
      </c>
      <c r="E48" s="232" t="s">
        <v>508</v>
      </c>
      <c r="G48" s="22"/>
    </row>
    <row r="49" spans="1:7" x14ac:dyDescent="0.25">
      <c r="A49" s="149" t="s">
        <v>465</v>
      </c>
      <c r="B49" s="63" t="s">
        <v>641</v>
      </c>
      <c r="C49" s="63" t="s">
        <v>19</v>
      </c>
      <c r="D49" s="52" t="s">
        <v>358</v>
      </c>
      <c r="E49" s="233"/>
    </row>
    <row r="50" spans="1:7" x14ac:dyDescent="0.25">
      <c r="A50" s="149"/>
      <c r="B50" s="64"/>
      <c r="C50" s="64" t="s">
        <v>308</v>
      </c>
      <c r="D50" s="52" t="s">
        <v>98</v>
      </c>
      <c r="E50" s="234" t="s">
        <v>99</v>
      </c>
      <c r="G50" s="22"/>
    </row>
    <row r="51" spans="1:7" x14ac:dyDescent="0.25">
      <c r="A51" s="385" t="s">
        <v>100</v>
      </c>
      <c r="B51" s="37" t="s">
        <v>642</v>
      </c>
      <c r="C51" s="31" t="s">
        <v>27</v>
      </c>
      <c r="D51" s="29" t="s">
        <v>613</v>
      </c>
      <c r="E51" s="186" t="s">
        <v>311</v>
      </c>
    </row>
    <row r="52" spans="1:7" ht="15" customHeight="1" x14ac:dyDescent="0.25">
      <c r="A52" s="138" t="s">
        <v>466</v>
      </c>
      <c r="B52" s="35"/>
      <c r="C52" s="35" t="s">
        <v>10</v>
      </c>
      <c r="D52" s="52" t="s">
        <v>614</v>
      </c>
      <c r="E52" s="196" t="s">
        <v>509</v>
      </c>
    </row>
    <row r="53" spans="1:7" s="50" customFormat="1" ht="15" customHeight="1" x14ac:dyDescent="0.25">
      <c r="A53" s="138"/>
      <c r="B53" s="35"/>
      <c r="C53" s="27" t="s">
        <v>267</v>
      </c>
      <c r="D53" s="52" t="s">
        <v>16</v>
      </c>
      <c r="E53" s="332" t="s">
        <v>101</v>
      </c>
    </row>
    <row r="54" spans="1:7" ht="15.75" thickBot="1" x14ac:dyDescent="0.3">
      <c r="A54" s="235"/>
      <c r="B54" s="331"/>
      <c r="C54" s="330" t="s">
        <v>308</v>
      </c>
      <c r="D54" s="157" t="s">
        <v>362</v>
      </c>
      <c r="E54" s="236"/>
    </row>
    <row r="55" spans="1:7" s="50" customFormat="1" x14ac:dyDescent="0.25">
      <c r="A55" s="207"/>
      <c r="B55" s="217"/>
      <c r="C55" s="22"/>
      <c r="D55" s="75"/>
      <c r="E55" s="89"/>
    </row>
    <row r="56" spans="1:7" s="50" customFormat="1" ht="15.75" thickBot="1" x14ac:dyDescent="0.3">
      <c r="A56" s="207"/>
      <c r="B56" s="217"/>
      <c r="C56" s="22"/>
      <c r="D56" s="75"/>
      <c r="E56" s="89"/>
    </row>
    <row r="57" spans="1:7" s="50" customFormat="1" x14ac:dyDescent="0.25">
      <c r="A57" s="500"/>
      <c r="B57" s="501"/>
      <c r="C57" s="506" t="s">
        <v>374</v>
      </c>
      <c r="D57" s="507"/>
      <c r="E57" s="508"/>
    </row>
    <row r="58" spans="1:7" s="50" customFormat="1" x14ac:dyDescent="0.25">
      <c r="A58" s="502"/>
      <c r="B58" s="503"/>
      <c r="C58" s="509"/>
      <c r="D58" s="510"/>
      <c r="E58" s="511"/>
    </row>
    <row r="59" spans="1:7" s="50" customFormat="1" x14ac:dyDescent="0.25">
      <c r="A59" s="502"/>
      <c r="B59" s="503"/>
      <c r="C59" s="509"/>
      <c r="D59" s="510"/>
      <c r="E59" s="511"/>
    </row>
    <row r="60" spans="1:7" s="50" customFormat="1" ht="15.75" thickBot="1" x14ac:dyDescent="0.3">
      <c r="A60" s="502"/>
      <c r="B60" s="503"/>
      <c r="C60" s="509"/>
      <c r="D60" s="510"/>
      <c r="E60" s="511"/>
    </row>
    <row r="61" spans="1:7" s="50" customFormat="1" x14ac:dyDescent="0.25">
      <c r="A61" s="535" t="s">
        <v>399</v>
      </c>
      <c r="B61" s="244"/>
      <c r="C61" s="245" t="s">
        <v>188</v>
      </c>
      <c r="D61" s="246"/>
      <c r="E61" s="247"/>
    </row>
    <row r="62" spans="1:7" s="50" customFormat="1" ht="14.25" customHeight="1" x14ac:dyDescent="0.25">
      <c r="A62" s="536"/>
      <c r="B62" s="465" t="s">
        <v>4</v>
      </c>
      <c r="C62" s="439" t="s">
        <v>189</v>
      </c>
      <c r="D62" s="440" t="s">
        <v>5</v>
      </c>
      <c r="E62" s="441" t="s">
        <v>6</v>
      </c>
      <c r="G62" s="116"/>
    </row>
    <row r="63" spans="1:7" s="50" customFormat="1" ht="15.95" customHeight="1" thickBot="1" x14ac:dyDescent="0.3">
      <c r="A63" s="308" t="s">
        <v>68</v>
      </c>
      <c r="B63" s="216" t="s">
        <v>375</v>
      </c>
      <c r="C63" s="100" t="s">
        <v>27</v>
      </c>
      <c r="D63" s="209" t="s">
        <v>376</v>
      </c>
      <c r="E63" s="464"/>
    </row>
    <row r="64" spans="1:7" s="50" customFormat="1" ht="15.95" customHeight="1" thickTop="1" x14ac:dyDescent="0.25">
      <c r="A64" s="395" t="s">
        <v>71</v>
      </c>
      <c r="B64" s="216"/>
      <c r="C64" s="208" t="s">
        <v>341</v>
      </c>
      <c r="D64" s="209" t="s">
        <v>377</v>
      </c>
      <c r="E64" s="210"/>
    </row>
    <row r="65" spans="1:9" s="50" customFormat="1" ht="15.95" customHeight="1" x14ac:dyDescent="0.25">
      <c r="A65" s="218"/>
      <c r="B65" s="122"/>
      <c r="C65" s="112" t="s">
        <v>381</v>
      </c>
      <c r="D65" s="74" t="s">
        <v>378</v>
      </c>
      <c r="E65" s="334"/>
    </row>
    <row r="66" spans="1:9" s="50" customFormat="1" ht="15.95" customHeight="1" x14ac:dyDescent="0.25">
      <c r="A66" s="218"/>
      <c r="B66" s="71" t="s">
        <v>460</v>
      </c>
      <c r="C66" s="99" t="s">
        <v>27</v>
      </c>
      <c r="D66" s="51" t="s">
        <v>78</v>
      </c>
      <c r="E66" s="370" t="s">
        <v>504</v>
      </c>
    </row>
    <row r="67" spans="1:9" s="50" customFormat="1" ht="15.95" customHeight="1" x14ac:dyDescent="0.25">
      <c r="A67" s="218"/>
      <c r="B67" s="221"/>
      <c r="C67" s="101" t="s">
        <v>341</v>
      </c>
      <c r="D67" s="52" t="s">
        <v>80</v>
      </c>
      <c r="E67" s="335"/>
    </row>
    <row r="68" spans="1:9" s="50" customFormat="1" ht="15.95" customHeight="1" x14ac:dyDescent="0.25">
      <c r="A68" s="218"/>
      <c r="B68" s="71" t="s">
        <v>560</v>
      </c>
      <c r="C68" s="71" t="s">
        <v>27</v>
      </c>
      <c r="D68" s="57" t="s">
        <v>81</v>
      </c>
      <c r="E68" s="335"/>
    </row>
    <row r="69" spans="1:9" s="50" customFormat="1" ht="15.95" customHeight="1" x14ac:dyDescent="0.25">
      <c r="A69" s="218"/>
      <c r="B69" s="382"/>
      <c r="C69" s="112" t="s">
        <v>341</v>
      </c>
      <c r="D69" s="57" t="s">
        <v>75</v>
      </c>
      <c r="E69" s="335"/>
    </row>
    <row r="70" spans="1:9" s="50" customFormat="1" ht="15.95" customHeight="1" x14ac:dyDescent="0.25">
      <c r="A70" s="218"/>
      <c r="B70" s="215" t="s">
        <v>380</v>
      </c>
      <c r="C70" s="469" t="s">
        <v>501</v>
      </c>
      <c r="D70" s="41" t="s">
        <v>421</v>
      </c>
      <c r="E70" s="335"/>
    </row>
    <row r="71" spans="1:9" s="50" customFormat="1" ht="18" customHeight="1" x14ac:dyDescent="0.25">
      <c r="A71" s="218"/>
      <c r="B71" s="226"/>
      <c r="C71" s="470" t="s">
        <v>383</v>
      </c>
      <c r="D71" s="30"/>
      <c r="E71" s="335"/>
    </row>
    <row r="72" spans="1:9" s="50" customFormat="1" ht="15.95" customHeight="1" x14ac:dyDescent="0.25">
      <c r="A72" s="218"/>
      <c r="B72" s="53"/>
      <c r="C72" s="470" t="s">
        <v>382</v>
      </c>
      <c r="D72" s="30"/>
      <c r="E72" s="336" t="s">
        <v>70</v>
      </c>
    </row>
    <row r="73" spans="1:9" s="50" customFormat="1" ht="15.95" customHeight="1" thickBot="1" x14ac:dyDescent="0.3">
      <c r="A73" s="219"/>
      <c r="B73" s="175"/>
      <c r="C73" s="227"/>
      <c r="D73" s="157"/>
      <c r="E73" s="466" t="s">
        <v>510</v>
      </c>
    </row>
    <row r="74" spans="1:9" s="50" customFormat="1" ht="15.95" customHeight="1" x14ac:dyDescent="0.25">
      <c r="A74" s="252"/>
      <c r="B74" s="129"/>
      <c r="C74" s="129"/>
      <c r="D74" s="253"/>
      <c r="E74" s="467"/>
    </row>
    <row r="75" spans="1:9" ht="18" customHeight="1" x14ac:dyDescent="0.25">
      <c r="A75" s="254"/>
      <c r="B75" s="58"/>
      <c r="C75" s="58"/>
      <c r="D75" s="103"/>
      <c r="E75" s="468"/>
      <c r="F75" s="50"/>
      <c r="G75" s="50"/>
      <c r="H75" s="50"/>
      <c r="I75" s="50"/>
    </row>
    <row r="76" spans="1:9" s="50" customFormat="1" ht="18" customHeight="1" x14ac:dyDescent="0.25">
      <c r="A76" s="254"/>
      <c r="B76" s="58"/>
      <c r="C76" s="58"/>
      <c r="D76" s="103"/>
      <c r="E76" s="468"/>
    </row>
    <row r="77" spans="1:9" s="50" customFormat="1" ht="15.95" customHeight="1" x14ac:dyDescent="0.25">
      <c r="A77" s="254"/>
      <c r="B77" s="58"/>
      <c r="C77" s="224"/>
      <c r="D77" s="95"/>
      <c r="E77" s="468"/>
    </row>
    <row r="78" spans="1:9" s="50" customFormat="1" x14ac:dyDescent="0.25">
      <c r="A78" s="254"/>
      <c r="B78" s="58"/>
      <c r="C78" s="224"/>
      <c r="D78" s="103"/>
      <c r="E78" s="75"/>
    </row>
    <row r="79" spans="1:9" s="50" customFormat="1" x14ac:dyDescent="0.25">
      <c r="A79" s="254"/>
      <c r="B79" s="58"/>
      <c r="C79" s="224"/>
      <c r="D79" s="225"/>
      <c r="E79" s="75"/>
    </row>
    <row r="80" spans="1:9" x14ac:dyDescent="0.25">
      <c r="A80" s="58"/>
      <c r="B80" s="58"/>
      <c r="C80" s="58"/>
      <c r="D80" s="58"/>
      <c r="E80" s="58"/>
      <c r="F80" s="50"/>
      <c r="G80" s="50"/>
      <c r="H80" s="50"/>
      <c r="I80" s="50"/>
    </row>
    <row r="81" spans="1:9" s="50" customFormat="1" x14ac:dyDescent="0.25"/>
    <row r="82" spans="1:9" s="50" customFormat="1" x14ac:dyDescent="0.25"/>
    <row r="83" spans="1:9" x14ac:dyDescent="0.25">
      <c r="A83" s="21"/>
      <c r="B83" s="21"/>
      <c r="C83" s="22"/>
      <c r="D83" s="21"/>
      <c r="E83" s="22"/>
      <c r="F83" s="50"/>
      <c r="G83" s="50"/>
      <c r="H83" s="50"/>
      <c r="I83" s="50"/>
    </row>
    <row r="84" spans="1:9" x14ac:dyDescent="0.25">
      <c r="A84" s="48"/>
      <c r="B84" s="114"/>
      <c r="C84" s="22"/>
      <c r="D84" s="49"/>
      <c r="E84" s="115"/>
      <c r="F84" s="50"/>
      <c r="G84" s="50"/>
      <c r="H84" s="50"/>
      <c r="I84" s="50"/>
    </row>
  </sheetData>
  <mergeCells count="4">
    <mergeCell ref="D2:E4"/>
    <mergeCell ref="A57:B60"/>
    <mergeCell ref="C57:E60"/>
    <mergeCell ref="A61:A6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9" sqref="C9:C12"/>
    </sheetView>
  </sheetViews>
  <sheetFormatPr baseColWidth="10" defaultRowHeight="15" x14ac:dyDescent="0.25"/>
  <cols>
    <col min="1" max="1" width="17.42578125" customWidth="1"/>
    <col min="2" max="2" width="27.42578125" customWidth="1"/>
    <col min="3" max="3" width="22.7109375" customWidth="1"/>
    <col min="4" max="4" width="35.7109375" customWidth="1"/>
    <col min="5" max="5" width="30.7109375" customWidth="1"/>
  </cols>
  <sheetData>
    <row r="1" spans="1:5" x14ac:dyDescent="0.25">
      <c r="A1" s="58"/>
      <c r="B1" s="58"/>
      <c r="C1" s="58"/>
      <c r="D1" s="58"/>
      <c r="E1" s="58"/>
    </row>
    <row r="2" spans="1:5" x14ac:dyDescent="0.25">
      <c r="A2" s="58"/>
      <c r="B2" s="58"/>
      <c r="C2" s="58"/>
      <c r="D2" s="58"/>
      <c r="E2" s="58"/>
    </row>
    <row r="3" spans="1:5" ht="15.75" customHeight="1" x14ac:dyDescent="0.25">
      <c r="A3" s="58"/>
      <c r="B3" s="117"/>
      <c r="C3" s="58"/>
      <c r="D3" s="6"/>
      <c r="E3" s="6"/>
    </row>
    <row r="4" spans="1:5" ht="15.75" customHeight="1" x14ac:dyDescent="0.25">
      <c r="A4" s="316" t="s">
        <v>102</v>
      </c>
      <c r="C4" s="117">
        <f ca="1">TODAY()</f>
        <v>43228</v>
      </c>
    </row>
    <row r="5" spans="1:5" ht="15" customHeight="1" thickBot="1" x14ac:dyDescent="0.3">
      <c r="A5" s="58"/>
      <c r="B5" s="58"/>
      <c r="C5" s="58"/>
      <c r="D5" s="6"/>
      <c r="E5" s="6"/>
    </row>
    <row r="6" spans="1:5" ht="16.5" thickBot="1" x14ac:dyDescent="0.3">
      <c r="A6" s="357" t="s">
        <v>576</v>
      </c>
      <c r="B6" s="129"/>
      <c r="C6" s="129"/>
      <c r="D6" s="129"/>
      <c r="E6" s="130"/>
    </row>
    <row r="7" spans="1:5" x14ac:dyDescent="0.25">
      <c r="A7" s="413" t="s">
        <v>2</v>
      </c>
      <c r="B7" s="414"/>
      <c r="C7" s="415" t="s">
        <v>188</v>
      </c>
      <c r="D7" s="414"/>
      <c r="E7" s="417"/>
    </row>
    <row r="8" spans="1:5" ht="15.75" thickBot="1" x14ac:dyDescent="0.3">
      <c r="A8" s="425" t="s">
        <v>3</v>
      </c>
      <c r="B8" s="426" t="s">
        <v>4</v>
      </c>
      <c r="C8" s="427" t="s">
        <v>189</v>
      </c>
      <c r="D8" s="426" t="s">
        <v>5</v>
      </c>
      <c r="E8" s="428" t="s">
        <v>6</v>
      </c>
    </row>
    <row r="9" spans="1:5" x14ac:dyDescent="0.25">
      <c r="A9" s="413" t="s">
        <v>103</v>
      </c>
      <c r="B9" s="94" t="s">
        <v>271</v>
      </c>
      <c r="C9" s="72" t="s">
        <v>609</v>
      </c>
      <c r="D9" s="472" t="s">
        <v>104</v>
      </c>
      <c r="E9" s="473" t="s">
        <v>105</v>
      </c>
    </row>
    <row r="10" spans="1:5" x14ac:dyDescent="0.25">
      <c r="A10" s="138" t="s">
        <v>467</v>
      </c>
      <c r="B10" s="53"/>
      <c r="C10" s="61" t="s">
        <v>643</v>
      </c>
      <c r="D10" s="52" t="s">
        <v>610</v>
      </c>
      <c r="E10" s="145" t="s">
        <v>110</v>
      </c>
    </row>
    <row r="11" spans="1:5" s="50" customFormat="1" x14ac:dyDescent="0.25">
      <c r="A11" s="138"/>
      <c r="B11" s="53"/>
      <c r="C11" s="61" t="s">
        <v>539</v>
      </c>
      <c r="D11" s="52"/>
      <c r="E11" s="145"/>
    </row>
    <row r="12" spans="1:5" s="50" customFormat="1" x14ac:dyDescent="0.25">
      <c r="A12" s="138"/>
      <c r="B12" s="53"/>
      <c r="C12" s="100" t="s">
        <v>308</v>
      </c>
      <c r="D12" s="52"/>
      <c r="E12" s="145"/>
    </row>
    <row r="13" spans="1:5" s="50" customFormat="1" x14ac:dyDescent="0.25">
      <c r="A13" s="138"/>
      <c r="B13" s="71" t="s">
        <v>107</v>
      </c>
      <c r="C13" s="63" t="s">
        <v>108</v>
      </c>
      <c r="D13" s="57" t="s">
        <v>106</v>
      </c>
      <c r="E13" s="145"/>
    </row>
    <row r="14" spans="1:5" x14ac:dyDescent="0.25">
      <c r="A14" s="138"/>
      <c r="B14" s="112"/>
      <c r="C14" s="64" t="s">
        <v>267</v>
      </c>
      <c r="D14" s="57" t="s">
        <v>583</v>
      </c>
      <c r="E14" s="145" t="s">
        <v>111</v>
      </c>
    </row>
    <row r="15" spans="1:5" x14ac:dyDescent="0.25">
      <c r="A15" s="142"/>
      <c r="B15" s="63" t="s">
        <v>538</v>
      </c>
      <c r="C15" s="99" t="s">
        <v>603</v>
      </c>
      <c r="D15" s="53"/>
      <c r="E15" s="145" t="s">
        <v>109</v>
      </c>
    </row>
    <row r="16" spans="1:5" s="50" customFormat="1" x14ac:dyDescent="0.25">
      <c r="A16" s="142"/>
      <c r="B16" s="41"/>
      <c r="C16" s="100" t="s">
        <v>308</v>
      </c>
      <c r="D16" s="53"/>
      <c r="E16" s="145"/>
    </row>
    <row r="17" spans="1:5" s="50" customFormat="1" ht="15.75" thickBot="1" x14ac:dyDescent="0.3">
      <c r="A17" s="142"/>
      <c r="B17" s="283"/>
      <c r="C17" s="195" t="s">
        <v>565</v>
      </c>
      <c r="D17" s="57"/>
      <c r="E17" s="145"/>
    </row>
    <row r="18" spans="1:5" s="50" customFormat="1" x14ac:dyDescent="0.25">
      <c r="A18" s="471"/>
      <c r="B18" s="129"/>
      <c r="C18" s="129"/>
      <c r="D18" s="253"/>
      <c r="E18" s="129"/>
    </row>
    <row r="19" spans="1:5" s="50" customFormat="1" x14ac:dyDescent="0.25">
      <c r="A19" s="204"/>
      <c r="B19" s="58"/>
      <c r="C19" s="58"/>
      <c r="D19" s="75"/>
      <c r="E19" s="58"/>
    </row>
    <row r="20" spans="1:5" ht="15.75" thickBot="1" x14ac:dyDescent="0.3">
      <c r="A20" s="95"/>
      <c r="B20" s="47"/>
      <c r="C20" s="43"/>
      <c r="D20" s="43"/>
      <c r="E20" s="43"/>
    </row>
    <row r="21" spans="1:5" x14ac:dyDescent="0.25">
      <c r="A21" s="515"/>
      <c r="B21" s="516"/>
      <c r="C21" s="521" t="s">
        <v>426</v>
      </c>
      <c r="D21" s="521"/>
      <c r="E21" s="522"/>
    </row>
    <row r="22" spans="1:5" x14ac:dyDescent="0.25">
      <c r="A22" s="517"/>
      <c r="B22" s="518"/>
      <c r="C22" s="523"/>
      <c r="D22" s="523"/>
      <c r="E22" s="524"/>
    </row>
    <row r="23" spans="1:5" x14ac:dyDescent="0.25">
      <c r="A23" s="517"/>
      <c r="B23" s="518"/>
      <c r="C23" s="523"/>
      <c r="D23" s="523"/>
      <c r="E23" s="524"/>
    </row>
    <row r="24" spans="1:5" x14ac:dyDescent="0.25">
      <c r="A24" s="519"/>
      <c r="B24" s="520"/>
      <c r="C24" s="525"/>
      <c r="D24" s="525"/>
      <c r="E24" s="526"/>
    </row>
    <row r="25" spans="1:5" ht="18.75" customHeight="1" x14ac:dyDescent="0.25">
      <c r="A25" s="421" t="s">
        <v>399</v>
      </c>
      <c r="B25" s="422" t="s">
        <v>4</v>
      </c>
      <c r="C25" s="423" t="s">
        <v>400</v>
      </c>
      <c r="D25" s="423" t="s">
        <v>401</v>
      </c>
      <c r="E25" s="424" t="s">
        <v>6</v>
      </c>
    </row>
    <row r="26" spans="1:5" ht="28.5" customHeight="1" x14ac:dyDescent="0.25">
      <c r="A26" s="339" t="s">
        <v>103</v>
      </c>
      <c r="B26" s="71" t="s">
        <v>271</v>
      </c>
      <c r="C26" s="31" t="s">
        <v>341</v>
      </c>
      <c r="D26" s="344" t="s">
        <v>425</v>
      </c>
      <c r="E26" s="347" t="s">
        <v>111</v>
      </c>
    </row>
    <row r="27" spans="1:5" ht="15.75" x14ac:dyDescent="0.25">
      <c r="A27" s="350" t="s">
        <v>542</v>
      </c>
      <c r="B27" s="251"/>
      <c r="C27" s="101"/>
      <c r="D27" s="345" t="s">
        <v>424</v>
      </c>
      <c r="E27" s="348"/>
    </row>
    <row r="28" spans="1:5" x14ac:dyDescent="0.25">
      <c r="A28" s="218"/>
      <c r="B28" s="63" t="s">
        <v>538</v>
      </c>
      <c r="C28" s="99" t="s">
        <v>341</v>
      </c>
      <c r="D28" s="346" t="s">
        <v>422</v>
      </c>
      <c r="E28" s="349" t="s">
        <v>109</v>
      </c>
    </row>
    <row r="29" spans="1:5" ht="15.75" thickBot="1" x14ac:dyDescent="0.3">
      <c r="A29" s="174"/>
      <c r="B29" s="283"/>
      <c r="C29" s="175"/>
      <c r="D29" s="474" t="s">
        <v>423</v>
      </c>
      <c r="E29" s="475"/>
    </row>
    <row r="30" spans="1:5" x14ac:dyDescent="0.25">
      <c r="A30" s="252"/>
      <c r="B30" s="129"/>
      <c r="C30" s="129"/>
      <c r="D30" s="129"/>
      <c r="E30" s="129"/>
    </row>
    <row r="31" spans="1:5" x14ac:dyDescent="0.25">
      <c r="A31" s="254"/>
      <c r="B31" s="58"/>
      <c r="C31" s="58"/>
      <c r="D31" s="18"/>
      <c r="E31" s="18"/>
    </row>
    <row r="32" spans="1:5" x14ac:dyDescent="0.25">
      <c r="A32" s="58"/>
      <c r="B32" s="58"/>
      <c r="C32" s="58"/>
      <c r="D32" s="58"/>
      <c r="E32" s="58"/>
    </row>
  </sheetData>
  <mergeCells count="2">
    <mergeCell ref="A21:B24"/>
    <mergeCell ref="C21:E24"/>
  </mergeCells>
  <hyperlinks>
    <hyperlink ref="B17" r:id="rId1" display="rolastegui@hotmail.com"/>
  </hyperlinks>
  <pageMargins left="0.70866141732283472" right="0.70866141732283472" top="0.74803149606299213" bottom="0.74803149606299213" header="0.31496062992125984" footer="0.31496062992125984"/>
  <pageSetup scale="9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7" workbookViewId="0">
      <selection activeCell="B26" sqref="B26"/>
    </sheetView>
  </sheetViews>
  <sheetFormatPr baseColWidth="10" defaultRowHeight="15" x14ac:dyDescent="0.25"/>
  <cols>
    <col min="1" max="1" width="17.28515625" customWidth="1"/>
    <col min="2" max="2" width="31.140625" customWidth="1"/>
    <col min="3" max="3" width="23.7109375" customWidth="1"/>
    <col min="4" max="4" width="27.42578125" customWidth="1"/>
    <col min="5" max="5" width="34" customWidth="1"/>
  </cols>
  <sheetData>
    <row r="1" spans="1:5" x14ac:dyDescent="0.25">
      <c r="A1" s="128"/>
      <c r="B1" s="129"/>
      <c r="C1" s="129"/>
      <c r="D1" s="129"/>
      <c r="E1" s="130"/>
    </row>
    <row r="2" spans="1:5" x14ac:dyDescent="0.25">
      <c r="A2" s="131"/>
      <c r="B2" s="58"/>
      <c r="C2" s="58"/>
      <c r="D2" s="58"/>
      <c r="E2" s="159"/>
    </row>
    <row r="3" spans="1:5" ht="15.75" x14ac:dyDescent="0.25">
      <c r="A3" s="160" t="s">
        <v>102</v>
      </c>
      <c r="B3" s="117"/>
      <c r="C3" s="58"/>
      <c r="D3" s="498"/>
      <c r="E3" s="537"/>
    </row>
    <row r="4" spans="1:5" ht="15.75" x14ac:dyDescent="0.25">
      <c r="A4" s="160"/>
      <c r="B4" s="117">
        <f ca="1">TODAY()</f>
        <v>43228</v>
      </c>
      <c r="C4" s="117"/>
      <c r="D4" s="498"/>
      <c r="E4" s="537"/>
    </row>
    <row r="5" spans="1:5" x14ac:dyDescent="0.25">
      <c r="A5" s="131"/>
      <c r="B5" s="58"/>
      <c r="C5" s="58"/>
      <c r="D5" s="498"/>
      <c r="E5" s="537"/>
    </row>
    <row r="6" spans="1:5" ht="19.5" customHeight="1" x14ac:dyDescent="0.25">
      <c r="A6" s="132" t="s">
        <v>577</v>
      </c>
      <c r="B6" s="68"/>
      <c r="C6" s="68"/>
      <c r="D6" s="68"/>
      <c r="E6" s="133"/>
    </row>
    <row r="7" spans="1:5" x14ac:dyDescent="0.25">
      <c r="A7" s="309" t="s">
        <v>2</v>
      </c>
      <c r="B7" s="409"/>
      <c r="C7" s="409" t="s">
        <v>188</v>
      </c>
      <c r="D7" s="408"/>
      <c r="E7" s="390"/>
    </row>
    <row r="8" spans="1:5" ht="15.75" thickBot="1" x14ac:dyDescent="0.3">
      <c r="A8" s="384" t="s">
        <v>3</v>
      </c>
      <c r="B8" s="430" t="s">
        <v>113</v>
      </c>
      <c r="C8" s="431" t="s">
        <v>189</v>
      </c>
      <c r="D8" s="391" t="s">
        <v>5</v>
      </c>
      <c r="E8" s="434" t="s">
        <v>6</v>
      </c>
    </row>
    <row r="9" spans="1:5" x14ac:dyDescent="0.25">
      <c r="A9" s="368" t="s">
        <v>114</v>
      </c>
      <c r="B9" s="61" t="s">
        <v>540</v>
      </c>
      <c r="C9" s="487" t="s">
        <v>115</v>
      </c>
      <c r="D9" s="69" t="s">
        <v>116</v>
      </c>
      <c r="E9" s="145" t="s">
        <v>312</v>
      </c>
    </row>
    <row r="10" spans="1:5" x14ac:dyDescent="0.25">
      <c r="A10" s="378" t="s">
        <v>117</v>
      </c>
      <c r="B10" s="61"/>
      <c r="C10" s="61" t="s">
        <v>645</v>
      </c>
      <c r="D10" s="52" t="s">
        <v>118</v>
      </c>
      <c r="E10" s="196" t="s">
        <v>511</v>
      </c>
    </row>
    <row r="11" spans="1:5" x14ac:dyDescent="0.25">
      <c r="A11" s="149" t="s">
        <v>646</v>
      </c>
      <c r="B11" s="56"/>
      <c r="C11" s="61" t="s">
        <v>120</v>
      </c>
      <c r="D11" s="52" t="s">
        <v>121</v>
      </c>
      <c r="E11" s="144" t="s">
        <v>119</v>
      </c>
    </row>
    <row r="12" spans="1:5" x14ac:dyDescent="0.25">
      <c r="A12" s="138" t="s">
        <v>12</v>
      </c>
      <c r="B12" s="72"/>
      <c r="C12" s="52" t="s">
        <v>565</v>
      </c>
      <c r="D12" s="52" t="s">
        <v>122</v>
      </c>
      <c r="E12" s="145"/>
    </row>
    <row r="13" spans="1:5" x14ac:dyDescent="0.25">
      <c r="A13" s="142"/>
      <c r="B13" s="53"/>
      <c r="C13" s="61" t="s">
        <v>308</v>
      </c>
      <c r="D13" s="52" t="s">
        <v>546</v>
      </c>
      <c r="E13" s="145"/>
    </row>
    <row r="14" spans="1:5" s="50" customFormat="1" x14ac:dyDescent="0.25">
      <c r="A14" s="203"/>
      <c r="B14" s="71" t="s">
        <v>352</v>
      </c>
      <c r="C14" s="71" t="s">
        <v>19</v>
      </c>
      <c r="D14" s="51" t="s">
        <v>104</v>
      </c>
      <c r="E14" s="134" t="s">
        <v>127</v>
      </c>
    </row>
    <row r="15" spans="1:5" s="50" customFormat="1" x14ac:dyDescent="0.25">
      <c r="A15" s="203"/>
      <c r="B15" s="53"/>
      <c r="C15" s="72" t="s">
        <v>584</v>
      </c>
      <c r="D15" s="52" t="s">
        <v>129</v>
      </c>
      <c r="E15" s="196" t="s">
        <v>586</v>
      </c>
    </row>
    <row r="16" spans="1:5" x14ac:dyDescent="0.25">
      <c r="A16" s="142"/>
      <c r="B16" s="71" t="s">
        <v>125</v>
      </c>
      <c r="C16" s="63" t="s">
        <v>126</v>
      </c>
      <c r="D16" s="57" t="s">
        <v>130</v>
      </c>
      <c r="E16" s="134" t="s">
        <v>313</v>
      </c>
    </row>
    <row r="17" spans="1:8" x14ac:dyDescent="0.25">
      <c r="A17" s="142"/>
      <c r="B17" s="72" t="s">
        <v>631</v>
      </c>
      <c r="C17" s="61" t="s">
        <v>128</v>
      </c>
      <c r="D17" s="52" t="s">
        <v>133</v>
      </c>
      <c r="E17" s="145"/>
    </row>
    <row r="18" spans="1:8" s="50" customFormat="1" x14ac:dyDescent="0.25">
      <c r="A18" s="142"/>
      <c r="B18" s="54"/>
      <c r="C18" s="64" t="s">
        <v>644</v>
      </c>
      <c r="D18" s="52" t="s">
        <v>82</v>
      </c>
      <c r="E18" s="141"/>
    </row>
    <row r="19" spans="1:8" x14ac:dyDescent="0.25">
      <c r="A19" s="142"/>
      <c r="B19" s="76" t="s">
        <v>353</v>
      </c>
      <c r="C19" s="63" t="s">
        <v>126</v>
      </c>
      <c r="D19" s="52" t="s">
        <v>136</v>
      </c>
      <c r="E19" s="151" t="s">
        <v>131</v>
      </c>
    </row>
    <row r="20" spans="1:8" x14ac:dyDescent="0.25">
      <c r="A20" s="142"/>
      <c r="B20" s="77"/>
      <c r="C20" s="61" t="s">
        <v>132</v>
      </c>
      <c r="D20" s="52"/>
      <c r="E20" s="145" t="s">
        <v>134</v>
      </c>
    </row>
    <row r="21" spans="1:8" x14ac:dyDescent="0.25">
      <c r="A21" s="203">
        <v>2</v>
      </c>
      <c r="B21" s="56"/>
      <c r="C21" s="61" t="s">
        <v>135</v>
      </c>
      <c r="E21" s="137"/>
    </row>
    <row r="22" spans="1:8" x14ac:dyDescent="0.25">
      <c r="A22" s="377" t="s">
        <v>137</v>
      </c>
      <c r="B22" s="99" t="s">
        <v>541</v>
      </c>
      <c r="C22" s="71" t="s">
        <v>27</v>
      </c>
      <c r="D22" s="51" t="s">
        <v>138</v>
      </c>
      <c r="E22" s="134" t="s">
        <v>314</v>
      </c>
    </row>
    <row r="23" spans="1:8" x14ac:dyDescent="0.25">
      <c r="A23" s="378" t="s">
        <v>139</v>
      </c>
      <c r="B23" s="61"/>
      <c r="C23" s="61" t="s">
        <v>10</v>
      </c>
      <c r="D23" s="52" t="s">
        <v>140</v>
      </c>
      <c r="E23" s="185" t="s">
        <v>512</v>
      </c>
    </row>
    <row r="24" spans="1:8" x14ac:dyDescent="0.25">
      <c r="A24" s="149" t="s">
        <v>647</v>
      </c>
      <c r="B24" s="53"/>
      <c r="C24" s="127" t="s">
        <v>308</v>
      </c>
      <c r="D24" s="59" t="s">
        <v>142</v>
      </c>
      <c r="E24" s="144" t="s">
        <v>141</v>
      </c>
    </row>
    <row r="25" spans="1:8" x14ac:dyDescent="0.25">
      <c r="A25" s="149" t="s">
        <v>12</v>
      </c>
      <c r="B25" s="53"/>
      <c r="C25" s="41" t="s">
        <v>565</v>
      </c>
      <c r="D25" s="52" t="s">
        <v>124</v>
      </c>
      <c r="E25" s="139"/>
    </row>
    <row r="26" spans="1:8" x14ac:dyDescent="0.25">
      <c r="A26" s="377" t="s">
        <v>143</v>
      </c>
      <c r="B26" s="66" t="s">
        <v>652</v>
      </c>
      <c r="C26" s="71" t="s">
        <v>27</v>
      </c>
      <c r="D26" s="51" t="s">
        <v>144</v>
      </c>
      <c r="E26" s="134" t="s">
        <v>316</v>
      </c>
    </row>
    <row r="27" spans="1:8" x14ac:dyDescent="0.25">
      <c r="A27" s="378" t="s">
        <v>145</v>
      </c>
      <c r="B27" s="50"/>
      <c r="C27" s="61" t="s">
        <v>10</v>
      </c>
      <c r="D27" s="52" t="s">
        <v>146</v>
      </c>
      <c r="E27" s="185" t="s">
        <v>513</v>
      </c>
    </row>
    <row r="28" spans="1:8" x14ac:dyDescent="0.25">
      <c r="A28" s="149" t="s">
        <v>648</v>
      </c>
      <c r="C28" s="127" t="s">
        <v>308</v>
      </c>
      <c r="D28" s="52" t="s">
        <v>15</v>
      </c>
      <c r="E28" s="144" t="s">
        <v>147</v>
      </c>
      <c r="H28" s="18"/>
    </row>
    <row r="29" spans="1:8" x14ac:dyDescent="0.25">
      <c r="A29" s="149" t="s">
        <v>12</v>
      </c>
      <c r="B29" s="58"/>
      <c r="C29" s="61" t="s">
        <v>565</v>
      </c>
      <c r="D29" s="52" t="s">
        <v>148</v>
      </c>
      <c r="E29" s="154"/>
      <c r="H29" s="58"/>
    </row>
    <row r="30" spans="1:8" x14ac:dyDescent="0.25">
      <c r="A30" s="162"/>
      <c r="B30" s="58"/>
      <c r="C30" s="53"/>
      <c r="D30" s="52" t="s">
        <v>149</v>
      </c>
      <c r="E30" s="145"/>
      <c r="H30" s="58"/>
    </row>
    <row r="31" spans="1:8" x14ac:dyDescent="0.25">
      <c r="A31" s="201"/>
      <c r="B31" s="58"/>
      <c r="C31" s="54"/>
      <c r="D31" s="52" t="s">
        <v>124</v>
      </c>
      <c r="E31" s="145"/>
      <c r="H31" s="436"/>
    </row>
    <row r="32" spans="1:8" x14ac:dyDescent="0.25">
      <c r="A32" s="379" t="s">
        <v>150</v>
      </c>
      <c r="B32" s="71" t="s">
        <v>611</v>
      </c>
      <c r="C32" s="71" t="s">
        <v>27</v>
      </c>
      <c r="D32" s="51" t="s">
        <v>612</v>
      </c>
      <c r="E32" s="134" t="s">
        <v>315</v>
      </c>
    </row>
    <row r="33" spans="1:6" x14ac:dyDescent="0.25">
      <c r="A33" s="138" t="s">
        <v>649</v>
      </c>
      <c r="B33" s="72"/>
      <c r="C33" s="61" t="s">
        <v>10</v>
      </c>
      <c r="D33" s="52" t="s">
        <v>151</v>
      </c>
      <c r="E33" s="185" t="s">
        <v>514</v>
      </c>
    </row>
    <row r="34" spans="1:6" ht="15.75" thickBot="1" x14ac:dyDescent="0.3">
      <c r="A34" s="202"/>
      <c r="B34" s="175"/>
      <c r="C34" s="340" t="s">
        <v>308</v>
      </c>
      <c r="D34" s="157" t="s">
        <v>468</v>
      </c>
      <c r="E34" s="181" t="s">
        <v>152</v>
      </c>
    </row>
    <row r="35" spans="1:6" s="50" customFormat="1" x14ac:dyDescent="0.25">
      <c r="A35" s="257"/>
      <c r="B35" s="129"/>
      <c r="C35" s="258"/>
      <c r="D35" s="253"/>
      <c r="E35" s="259"/>
    </row>
    <row r="36" spans="1:6" s="50" customFormat="1" x14ac:dyDescent="0.25">
      <c r="A36" s="214"/>
      <c r="B36" s="58"/>
      <c r="C36" s="114"/>
      <c r="D36" s="75"/>
      <c r="E36" s="18"/>
    </row>
    <row r="37" spans="1:6" s="50" customFormat="1" x14ac:dyDescent="0.25">
      <c r="A37" s="214"/>
      <c r="B37" s="58"/>
      <c r="C37" s="114"/>
      <c r="D37" s="75"/>
      <c r="E37" s="18"/>
    </row>
    <row r="38" spans="1:6" s="50" customFormat="1" ht="15.75" thickBot="1" x14ac:dyDescent="0.3">
      <c r="A38" s="260"/>
      <c r="B38" s="227"/>
      <c r="C38" s="261"/>
      <c r="D38" s="262"/>
      <c r="E38" s="263"/>
    </row>
    <row r="39" spans="1:6" s="50" customFormat="1" x14ac:dyDescent="0.25">
      <c r="A39" s="500"/>
      <c r="B39" s="501"/>
      <c r="C39" s="506" t="s">
        <v>427</v>
      </c>
      <c r="D39" s="507"/>
      <c r="E39" s="508"/>
    </row>
    <row r="40" spans="1:6" s="50" customFormat="1" x14ac:dyDescent="0.25">
      <c r="A40" s="502"/>
      <c r="B40" s="503"/>
      <c r="C40" s="509"/>
      <c r="D40" s="510"/>
      <c r="E40" s="511"/>
    </row>
    <row r="41" spans="1:6" s="50" customFormat="1" x14ac:dyDescent="0.25">
      <c r="A41" s="502"/>
      <c r="B41" s="503"/>
      <c r="C41" s="509"/>
      <c r="D41" s="510"/>
      <c r="E41" s="511"/>
    </row>
    <row r="42" spans="1:6" ht="10.5" customHeight="1" thickBot="1" x14ac:dyDescent="0.3">
      <c r="A42" s="502"/>
      <c r="B42" s="503"/>
      <c r="C42" s="509"/>
      <c r="D42" s="510"/>
      <c r="E42" s="511"/>
    </row>
    <row r="43" spans="1:6" x14ac:dyDescent="0.25">
      <c r="A43" s="413"/>
      <c r="B43" s="414"/>
      <c r="C43" s="415" t="s">
        <v>188</v>
      </c>
      <c r="D43" s="416"/>
      <c r="E43" s="417"/>
    </row>
    <row r="44" spans="1:6" x14ac:dyDescent="0.25">
      <c r="A44" s="429" t="s">
        <v>399</v>
      </c>
      <c r="B44" s="430" t="s">
        <v>4</v>
      </c>
      <c r="C44" s="431" t="s">
        <v>189</v>
      </c>
      <c r="D44" s="432" t="s">
        <v>5</v>
      </c>
      <c r="E44" s="433" t="s">
        <v>6</v>
      </c>
    </row>
    <row r="45" spans="1:6" ht="15.95" customHeight="1" x14ac:dyDescent="0.25">
      <c r="A45" s="538" t="s">
        <v>549</v>
      </c>
      <c r="B45" s="63" t="s">
        <v>351</v>
      </c>
      <c r="C45" s="216" t="s">
        <v>27</v>
      </c>
      <c r="D45" s="435" t="s">
        <v>8</v>
      </c>
      <c r="E45" s="145" t="s">
        <v>312</v>
      </c>
    </row>
    <row r="46" spans="1:6" s="50" customFormat="1" ht="15.95" customHeight="1" x14ac:dyDescent="0.25">
      <c r="A46" s="539"/>
      <c r="B46" s="100"/>
      <c r="C46" s="216" t="s">
        <v>341</v>
      </c>
      <c r="D46" s="52" t="s">
        <v>118</v>
      </c>
      <c r="E46" s="196" t="s">
        <v>511</v>
      </c>
    </row>
    <row r="47" spans="1:6" s="50" customFormat="1" ht="15.95" customHeight="1" x14ac:dyDescent="0.25">
      <c r="A47" s="540" t="s">
        <v>550</v>
      </c>
      <c r="B47" s="19" t="s">
        <v>585</v>
      </c>
      <c r="C47" s="19" t="s">
        <v>27</v>
      </c>
      <c r="D47" s="52" t="s">
        <v>121</v>
      </c>
      <c r="E47" s="210"/>
    </row>
    <row r="48" spans="1:6" ht="15.95" customHeight="1" x14ac:dyDescent="0.25">
      <c r="A48" s="541"/>
      <c r="B48" s="216"/>
      <c r="C48" s="216" t="s">
        <v>341</v>
      </c>
      <c r="D48" s="52" t="s">
        <v>122</v>
      </c>
      <c r="E48" s="371"/>
      <c r="F48" s="125"/>
    </row>
    <row r="49" spans="1:6" ht="15.75" customHeight="1" x14ac:dyDescent="0.25">
      <c r="A49" s="541"/>
      <c r="B49" s="99" t="s">
        <v>541</v>
      </c>
      <c r="C49" s="19" t="s">
        <v>554</v>
      </c>
      <c r="D49" s="52" t="s">
        <v>123</v>
      </c>
      <c r="E49" s="372"/>
      <c r="F49" s="126"/>
    </row>
    <row r="50" spans="1:6" s="50" customFormat="1" ht="13.5" customHeight="1" x14ac:dyDescent="0.25">
      <c r="A50" s="276"/>
      <c r="B50" s="53"/>
      <c r="C50" s="72" t="s">
        <v>555</v>
      </c>
      <c r="D50" s="52" t="s">
        <v>124</v>
      </c>
      <c r="E50" s="372"/>
      <c r="F50" s="126"/>
    </row>
    <row r="51" spans="1:6" s="50" customFormat="1" ht="15.95" customHeight="1" x14ac:dyDescent="0.25">
      <c r="A51" s="276"/>
      <c r="B51" s="54"/>
      <c r="C51" s="79" t="s">
        <v>341</v>
      </c>
      <c r="D51" s="52"/>
      <c r="E51" s="488"/>
      <c r="F51" s="126"/>
    </row>
    <row r="52" spans="1:6" x14ac:dyDescent="0.25">
      <c r="A52" s="138"/>
      <c r="B52" s="476" t="s">
        <v>543</v>
      </c>
      <c r="C52" s="18"/>
      <c r="D52" s="51" t="s">
        <v>544</v>
      </c>
      <c r="E52" s="359" t="s">
        <v>547</v>
      </c>
    </row>
    <row r="53" spans="1:6" s="50" customFormat="1" x14ac:dyDescent="0.25">
      <c r="A53" s="138"/>
      <c r="B53" s="72"/>
      <c r="C53" s="18"/>
      <c r="D53" s="52" t="s">
        <v>545</v>
      </c>
      <c r="E53" s="342"/>
    </row>
    <row r="54" spans="1:6" s="50" customFormat="1" x14ac:dyDescent="0.25">
      <c r="A54" s="138"/>
      <c r="B54" s="112"/>
      <c r="C54" s="18"/>
      <c r="D54" s="52" t="s">
        <v>546</v>
      </c>
      <c r="E54" s="342"/>
    </row>
    <row r="55" spans="1:6" x14ac:dyDescent="0.25">
      <c r="A55" s="138"/>
      <c r="B55" s="120" t="s">
        <v>428</v>
      </c>
      <c r="D55" s="69"/>
      <c r="E55" s="134" t="s">
        <v>548</v>
      </c>
    </row>
    <row r="56" spans="1:6" ht="15.75" thickBot="1" x14ac:dyDescent="0.3">
      <c r="A56" s="174"/>
      <c r="B56" s="175"/>
      <c r="C56" s="227"/>
      <c r="D56" s="157"/>
      <c r="E56" s="343"/>
    </row>
  </sheetData>
  <mergeCells count="5">
    <mergeCell ref="D3:E5"/>
    <mergeCell ref="A39:B42"/>
    <mergeCell ref="C39:E42"/>
    <mergeCell ref="A45:A46"/>
    <mergeCell ref="A47:A49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topLeftCell="A25" workbookViewId="0">
      <selection activeCell="A41" sqref="A41"/>
    </sheetView>
  </sheetViews>
  <sheetFormatPr baseColWidth="10" defaultRowHeight="15" x14ac:dyDescent="0.25"/>
  <cols>
    <col min="1" max="1" width="11.42578125" style="50"/>
    <col min="2" max="2" width="19.28515625" style="50" customWidth="1"/>
    <col min="3" max="3" width="30.5703125" style="50" customWidth="1"/>
    <col min="4" max="4" width="25.140625" style="50" customWidth="1"/>
    <col min="5" max="5" width="28.85546875" style="50" customWidth="1"/>
    <col min="6" max="6" width="31.85546875" style="50" customWidth="1"/>
    <col min="7" max="16384" width="11.42578125" style="50"/>
  </cols>
  <sheetData>
    <row r="1" spans="2:6" x14ac:dyDescent="0.25">
      <c r="B1" s="58"/>
      <c r="C1" s="58"/>
      <c r="D1" s="58"/>
      <c r="E1" s="58"/>
      <c r="F1" s="58"/>
    </row>
    <row r="2" spans="2:6" ht="15.75" x14ac:dyDescent="0.25">
      <c r="B2" s="58"/>
      <c r="C2" s="117"/>
      <c r="D2" s="58"/>
      <c r="E2" s="498"/>
      <c r="F2" s="498"/>
    </row>
    <row r="3" spans="2:6" ht="15.75" x14ac:dyDescent="0.25">
      <c r="B3" s="316"/>
      <c r="C3" s="58"/>
      <c r="D3" s="117"/>
      <c r="E3" s="498"/>
      <c r="F3" s="498"/>
    </row>
    <row r="4" spans="2:6" ht="16.5" thickBot="1" x14ac:dyDescent="0.3">
      <c r="B4" s="227"/>
      <c r="C4" s="353" t="s">
        <v>102</v>
      </c>
      <c r="D4" s="354">
        <f ca="1">TODAY()</f>
        <v>43228</v>
      </c>
      <c r="E4" s="499"/>
      <c r="F4" s="499"/>
    </row>
    <row r="5" spans="2:6" ht="15.75" x14ac:dyDescent="0.25">
      <c r="B5" s="352" t="s">
        <v>578</v>
      </c>
      <c r="C5" s="314"/>
      <c r="D5" s="314"/>
      <c r="E5" s="314"/>
      <c r="F5" s="315"/>
    </row>
    <row r="6" spans="2:6" x14ac:dyDescent="0.25">
      <c r="B6" s="309" t="s">
        <v>2</v>
      </c>
      <c r="C6" s="408"/>
      <c r="D6" s="409" t="s">
        <v>188</v>
      </c>
      <c r="E6" s="408"/>
      <c r="F6" s="390"/>
    </row>
    <row r="7" spans="2:6" ht="15.75" thickBot="1" x14ac:dyDescent="0.3">
      <c r="B7" s="410" t="s">
        <v>3</v>
      </c>
      <c r="C7" s="397" t="s">
        <v>4</v>
      </c>
      <c r="D7" s="411" t="s">
        <v>189</v>
      </c>
      <c r="E7" s="397" t="s">
        <v>5</v>
      </c>
      <c r="F7" s="412" t="s">
        <v>6</v>
      </c>
    </row>
    <row r="8" spans="2:6" ht="12.75" customHeight="1" thickTop="1" x14ac:dyDescent="0.25">
      <c r="B8" s="384" t="s">
        <v>153</v>
      </c>
      <c r="C8" s="351" t="s">
        <v>273</v>
      </c>
      <c r="D8" s="72" t="s">
        <v>115</v>
      </c>
      <c r="E8" s="46" t="s">
        <v>104</v>
      </c>
      <c r="F8" s="232" t="s">
        <v>154</v>
      </c>
    </row>
    <row r="9" spans="2:6" ht="15" customHeight="1" x14ac:dyDescent="0.25">
      <c r="B9" s="182" t="s">
        <v>469</v>
      </c>
      <c r="C9" s="351"/>
      <c r="D9" s="72" t="s">
        <v>10</v>
      </c>
      <c r="E9" s="46" t="s">
        <v>155</v>
      </c>
      <c r="F9" s="145" t="s">
        <v>156</v>
      </c>
    </row>
    <row r="10" spans="2:6" ht="16.5" customHeight="1" x14ac:dyDescent="0.25">
      <c r="B10" s="138"/>
      <c r="C10" s="58"/>
      <c r="D10" s="27" t="s">
        <v>341</v>
      </c>
      <c r="E10" s="46" t="s">
        <v>157</v>
      </c>
      <c r="F10" s="144"/>
    </row>
    <row r="11" spans="2:6" ht="12.75" customHeight="1" x14ac:dyDescent="0.25">
      <c r="B11" s="187"/>
      <c r="C11" s="58"/>
      <c r="D11" s="67" t="s">
        <v>559</v>
      </c>
      <c r="E11" s="46" t="s">
        <v>324</v>
      </c>
      <c r="F11" s="188" t="s">
        <v>159</v>
      </c>
    </row>
    <row r="12" spans="2:6" ht="12.75" customHeight="1" x14ac:dyDescent="0.25">
      <c r="B12" s="142"/>
      <c r="C12" s="71" t="s">
        <v>277</v>
      </c>
      <c r="D12" s="72" t="s">
        <v>653</v>
      </c>
      <c r="E12" s="52" t="s">
        <v>160</v>
      </c>
      <c r="F12" s="134" t="s">
        <v>161</v>
      </c>
    </row>
    <row r="13" spans="2:6" ht="12.75" customHeight="1" thickBot="1" x14ac:dyDescent="0.3">
      <c r="B13" s="142"/>
      <c r="C13" s="72" t="s">
        <v>278</v>
      </c>
      <c r="D13" s="72"/>
      <c r="E13" s="52" t="s">
        <v>162</v>
      </c>
      <c r="F13" s="137"/>
    </row>
    <row r="14" spans="2:6" ht="12.75" customHeight="1" x14ac:dyDescent="0.25">
      <c r="B14" s="142"/>
      <c r="C14" s="54"/>
      <c r="D14" s="54"/>
      <c r="E14" s="52" t="s">
        <v>163</v>
      </c>
      <c r="F14" s="294" t="s">
        <v>120</v>
      </c>
    </row>
    <row r="15" spans="2:6" ht="12.75" customHeight="1" thickBot="1" x14ac:dyDescent="0.3">
      <c r="B15" s="142"/>
      <c r="C15" s="73" t="s">
        <v>279</v>
      </c>
      <c r="D15" s="78" t="s">
        <v>654</v>
      </c>
      <c r="E15" s="52"/>
      <c r="F15" s="295" t="s">
        <v>158</v>
      </c>
    </row>
    <row r="16" spans="2:6" ht="12.75" customHeight="1" x14ac:dyDescent="0.25">
      <c r="B16" s="142"/>
      <c r="C16" s="79" t="s">
        <v>280</v>
      </c>
      <c r="D16" s="80"/>
      <c r="E16" s="52"/>
      <c r="F16" s="137"/>
    </row>
    <row r="17" spans="2:6" ht="12.75" customHeight="1" x14ac:dyDescent="0.25">
      <c r="B17" s="142"/>
      <c r="C17" s="81" t="s">
        <v>164</v>
      </c>
      <c r="D17" s="78" t="s">
        <v>27</v>
      </c>
      <c r="E17" s="61"/>
      <c r="F17" s="137"/>
    </row>
    <row r="18" spans="2:6" ht="12.75" customHeight="1" x14ac:dyDescent="0.25">
      <c r="B18" s="142"/>
      <c r="C18" s="82" t="s">
        <v>165</v>
      </c>
      <c r="D18" s="14" t="s">
        <v>317</v>
      </c>
      <c r="E18" s="53"/>
      <c r="F18" s="137"/>
    </row>
    <row r="19" spans="2:6" ht="12.75" customHeight="1" x14ac:dyDescent="0.25">
      <c r="B19" s="142"/>
      <c r="C19" s="71" t="s">
        <v>281</v>
      </c>
      <c r="D19" s="44" t="s">
        <v>167</v>
      </c>
      <c r="E19" s="61"/>
      <c r="F19" s="137"/>
    </row>
    <row r="20" spans="2:6" ht="12.75" customHeight="1" x14ac:dyDescent="0.25">
      <c r="B20" s="142"/>
      <c r="C20" s="53"/>
      <c r="D20" s="13" t="s">
        <v>267</v>
      </c>
      <c r="E20" s="61"/>
      <c r="F20" s="154"/>
    </row>
    <row r="21" spans="2:6" ht="12.75" customHeight="1" x14ac:dyDescent="0.25">
      <c r="B21" s="147"/>
      <c r="C21" s="54"/>
      <c r="D21" s="65" t="s">
        <v>168</v>
      </c>
      <c r="E21" s="74"/>
      <c r="F21" s="137"/>
    </row>
    <row r="22" spans="2:6" ht="15" customHeight="1" x14ac:dyDescent="0.25">
      <c r="B22" s="385" t="s">
        <v>169</v>
      </c>
      <c r="C22" s="63" t="s">
        <v>276</v>
      </c>
      <c r="D22" s="71" t="s">
        <v>554</v>
      </c>
      <c r="E22" s="83" t="s">
        <v>170</v>
      </c>
      <c r="F22" s="135" t="s">
        <v>318</v>
      </c>
    </row>
    <row r="23" spans="2:6" ht="13.5" customHeight="1" x14ac:dyDescent="0.25">
      <c r="B23" s="138" t="s">
        <v>470</v>
      </c>
      <c r="C23" s="72" t="s">
        <v>255</v>
      </c>
      <c r="D23" s="61" t="s">
        <v>555</v>
      </c>
      <c r="E23" s="52" t="s">
        <v>171</v>
      </c>
      <c r="F23" s="180" t="s">
        <v>515</v>
      </c>
    </row>
    <row r="24" spans="2:6" ht="15.75" customHeight="1" x14ac:dyDescent="0.25">
      <c r="B24" s="138"/>
      <c r="C24" s="53"/>
      <c r="D24" s="61" t="s">
        <v>10</v>
      </c>
      <c r="E24" s="52" t="s">
        <v>172</v>
      </c>
      <c r="F24" s="137"/>
    </row>
    <row r="25" spans="2:6" ht="12.75" customHeight="1" x14ac:dyDescent="0.25">
      <c r="B25" s="142"/>
      <c r="C25" s="61"/>
      <c r="D25" s="61" t="s">
        <v>317</v>
      </c>
      <c r="E25" s="52" t="s">
        <v>272</v>
      </c>
      <c r="F25" s="148"/>
    </row>
    <row r="26" spans="2:6" ht="12.75" customHeight="1" x14ac:dyDescent="0.25">
      <c r="B26" s="203"/>
      <c r="C26" s="112"/>
      <c r="D26" s="61"/>
      <c r="E26" s="52" t="s">
        <v>354</v>
      </c>
      <c r="F26" s="153" t="s">
        <v>173</v>
      </c>
    </row>
    <row r="27" spans="2:6" ht="15.75" customHeight="1" x14ac:dyDescent="0.25">
      <c r="B27" s="309" t="s">
        <v>174</v>
      </c>
      <c r="C27" s="37" t="s">
        <v>175</v>
      </c>
      <c r="D27" s="71" t="s">
        <v>554</v>
      </c>
      <c r="E27" s="51" t="s">
        <v>176</v>
      </c>
      <c r="F27" s="134" t="s">
        <v>319</v>
      </c>
    </row>
    <row r="28" spans="2:6" ht="14.25" customHeight="1" x14ac:dyDescent="0.25">
      <c r="B28" s="189" t="s">
        <v>471</v>
      </c>
      <c r="C28" s="38" t="s">
        <v>177</v>
      </c>
      <c r="D28" s="61" t="s">
        <v>555</v>
      </c>
      <c r="E28" s="52" t="s">
        <v>16</v>
      </c>
      <c r="F28" s="190" t="s">
        <v>516</v>
      </c>
    </row>
    <row r="29" spans="2:6" ht="14.25" customHeight="1" x14ac:dyDescent="0.25">
      <c r="B29" s="149"/>
      <c r="C29" s="38"/>
      <c r="D29" s="61" t="s">
        <v>10</v>
      </c>
      <c r="E29" s="52"/>
      <c r="F29" s="190"/>
    </row>
    <row r="30" spans="2:6" ht="14.25" customHeight="1" x14ac:dyDescent="0.25">
      <c r="B30" s="138"/>
      <c r="C30" s="84"/>
      <c r="D30" s="67" t="s">
        <v>317</v>
      </c>
      <c r="E30" s="52" t="s">
        <v>178</v>
      </c>
      <c r="F30" s="190"/>
    </row>
    <row r="31" spans="2:6" ht="12.75" customHeight="1" x14ac:dyDescent="0.25">
      <c r="B31" s="142"/>
      <c r="C31" s="37" t="s">
        <v>274</v>
      </c>
      <c r="D31" s="63" t="s">
        <v>167</v>
      </c>
      <c r="E31" s="52" t="s">
        <v>181</v>
      </c>
      <c r="F31" s="144" t="s">
        <v>179</v>
      </c>
    </row>
    <row r="32" spans="2:6" ht="12.75" customHeight="1" x14ac:dyDescent="0.25">
      <c r="B32" s="142"/>
      <c r="C32" s="38" t="s">
        <v>275</v>
      </c>
      <c r="D32" s="61" t="s">
        <v>180</v>
      </c>
      <c r="E32" s="53"/>
      <c r="F32" s="154"/>
    </row>
    <row r="33" spans="2:12" ht="12.75" customHeight="1" x14ac:dyDescent="0.25">
      <c r="B33" s="147"/>
      <c r="C33" s="84"/>
      <c r="D33" s="64" t="s">
        <v>182</v>
      </c>
      <c r="E33" s="55"/>
      <c r="F33" s="164"/>
    </row>
    <row r="34" spans="2:12" ht="15.75" customHeight="1" x14ac:dyDescent="0.25">
      <c r="B34" s="309" t="s">
        <v>183</v>
      </c>
      <c r="C34" s="85" t="s">
        <v>282</v>
      </c>
      <c r="D34" s="63" t="s">
        <v>554</v>
      </c>
      <c r="E34" s="51" t="s">
        <v>184</v>
      </c>
      <c r="F34" s="134" t="s">
        <v>320</v>
      </c>
    </row>
    <row r="35" spans="2:12" ht="15.75" customHeight="1" x14ac:dyDescent="0.25">
      <c r="B35" s="309"/>
      <c r="C35" s="35"/>
      <c r="D35" s="61" t="s">
        <v>607</v>
      </c>
      <c r="E35" s="52"/>
      <c r="F35" s="145"/>
    </row>
    <row r="36" spans="2:12" ht="15.75" customHeight="1" x14ac:dyDescent="0.25">
      <c r="B36" s="310"/>
      <c r="C36" s="35"/>
      <c r="D36" s="61" t="s">
        <v>502</v>
      </c>
      <c r="E36" s="52"/>
      <c r="F36" s="145"/>
    </row>
    <row r="37" spans="2:12" ht="15.75" customHeight="1" x14ac:dyDescent="0.25">
      <c r="B37" s="310"/>
      <c r="C37" s="460" t="s">
        <v>618</v>
      </c>
      <c r="D37" s="63" t="s">
        <v>554</v>
      </c>
      <c r="E37" s="52"/>
      <c r="F37" s="145"/>
    </row>
    <row r="38" spans="2:12" ht="15.75" customHeight="1" x14ac:dyDescent="0.25">
      <c r="B38" s="384"/>
      <c r="C38" s="35" t="s">
        <v>619</v>
      </c>
      <c r="D38" s="61" t="s">
        <v>607</v>
      </c>
      <c r="E38" s="52"/>
      <c r="F38" s="145"/>
    </row>
    <row r="39" spans="2:12" ht="15" customHeight="1" x14ac:dyDescent="0.25">
      <c r="B39" s="189" t="s">
        <v>472</v>
      </c>
      <c r="C39" s="39"/>
      <c r="D39" s="61" t="s">
        <v>502</v>
      </c>
      <c r="E39" s="86" t="s">
        <v>185</v>
      </c>
      <c r="F39" s="145" t="s">
        <v>517</v>
      </c>
    </row>
    <row r="40" spans="2:12" ht="13.5" customHeight="1" x14ac:dyDescent="0.25">
      <c r="B40" s="149"/>
      <c r="C40" s="71" t="s">
        <v>588</v>
      </c>
      <c r="D40" s="63" t="s">
        <v>27</v>
      </c>
      <c r="E40" s="87" t="s">
        <v>186</v>
      </c>
      <c r="F40" s="137" t="s">
        <v>322</v>
      </c>
    </row>
    <row r="41" spans="2:12" ht="14.25" customHeight="1" thickBot="1" x14ac:dyDescent="0.3">
      <c r="B41" s="201"/>
      <c r="C41" s="381"/>
      <c r="D41" s="61" t="s">
        <v>655</v>
      </c>
      <c r="E41" s="87" t="s">
        <v>355</v>
      </c>
      <c r="F41" s="137" t="s">
        <v>323</v>
      </c>
    </row>
    <row r="42" spans="2:12" ht="12.75" customHeight="1" x14ac:dyDescent="0.25">
      <c r="B42" s="142"/>
      <c r="C42" s="37" t="s">
        <v>389</v>
      </c>
      <c r="D42" s="37" t="s">
        <v>187</v>
      </c>
      <c r="E42" s="29" t="s">
        <v>605</v>
      </c>
      <c r="F42" s="180" t="s">
        <v>321</v>
      </c>
      <c r="J42" s="58"/>
      <c r="K42" s="75"/>
      <c r="L42" s="58"/>
    </row>
    <row r="43" spans="2:12" x14ac:dyDescent="0.25">
      <c r="B43" s="142"/>
      <c r="C43" s="84"/>
      <c r="D43" s="39" t="s">
        <v>57</v>
      </c>
      <c r="E43" s="52" t="s">
        <v>606</v>
      </c>
      <c r="F43" s="190" t="s">
        <v>518</v>
      </c>
      <c r="J43" s="58"/>
      <c r="K43" s="75"/>
      <c r="L43" s="58"/>
    </row>
    <row r="44" spans="2:12" x14ac:dyDescent="0.25">
      <c r="B44" s="142"/>
      <c r="C44" s="111" t="s">
        <v>283</v>
      </c>
      <c r="D44" s="37" t="s">
        <v>201</v>
      </c>
      <c r="E44" s="118" t="s">
        <v>325</v>
      </c>
      <c r="F44" s="163" t="s">
        <v>327</v>
      </c>
    </row>
    <row r="45" spans="2:12" x14ac:dyDescent="0.25">
      <c r="B45" s="142"/>
      <c r="C45" s="72" t="s">
        <v>397</v>
      </c>
      <c r="D45" s="35" t="s">
        <v>57</v>
      </c>
      <c r="E45" s="118"/>
      <c r="F45" s="137" t="s">
        <v>326</v>
      </c>
    </row>
    <row r="46" spans="2:12" ht="15.75" thickBot="1" x14ac:dyDescent="0.3">
      <c r="B46" s="199"/>
      <c r="C46" s="175"/>
      <c r="D46" s="175"/>
      <c r="E46" s="191"/>
      <c r="F46" s="192"/>
    </row>
    <row r="47" spans="2:12" x14ac:dyDescent="0.25">
      <c r="B47" s="204"/>
      <c r="C47" s="58"/>
      <c r="D47" s="58"/>
      <c r="E47" s="95"/>
      <c r="F47" s="22"/>
    </row>
    <row r="48" spans="2:12" ht="15" customHeight="1" thickBot="1" x14ac:dyDescent="0.3">
      <c r="B48" s="204"/>
      <c r="C48" s="58"/>
      <c r="D48" s="58"/>
      <c r="E48" s="95"/>
      <c r="F48" s="22"/>
    </row>
    <row r="49" spans="2:7" ht="15" customHeight="1" x14ac:dyDescent="0.25">
      <c r="B49" s="500"/>
      <c r="C49" s="501"/>
      <c r="D49" s="506" t="s">
        <v>410</v>
      </c>
      <c r="E49" s="507"/>
      <c r="F49" s="508"/>
    </row>
    <row r="50" spans="2:7" ht="15" customHeight="1" x14ac:dyDescent="0.25">
      <c r="B50" s="502"/>
      <c r="C50" s="503"/>
      <c r="D50" s="509"/>
      <c r="E50" s="510"/>
      <c r="F50" s="511"/>
    </row>
    <row r="51" spans="2:7" ht="15" customHeight="1" x14ac:dyDescent="0.25">
      <c r="B51" s="502"/>
      <c r="C51" s="503"/>
      <c r="D51" s="509"/>
      <c r="E51" s="510"/>
      <c r="F51" s="511"/>
    </row>
    <row r="52" spans="2:7" ht="10.5" customHeight="1" thickBot="1" x14ac:dyDescent="0.3">
      <c r="B52" s="502"/>
      <c r="C52" s="503"/>
      <c r="D52" s="509"/>
      <c r="E52" s="510"/>
      <c r="F52" s="511"/>
    </row>
    <row r="53" spans="2:7" ht="15.75" thickBot="1" x14ac:dyDescent="0.3">
      <c r="B53" s="442" t="s">
        <v>399</v>
      </c>
      <c r="C53" s="443" t="s">
        <v>4</v>
      </c>
      <c r="D53" s="442" t="s">
        <v>400</v>
      </c>
      <c r="E53" s="442" t="s">
        <v>401</v>
      </c>
      <c r="F53" s="442" t="s">
        <v>6</v>
      </c>
      <c r="G53" s="458"/>
    </row>
    <row r="54" spans="2:7" x14ac:dyDescent="0.25">
      <c r="B54" s="444" t="s">
        <v>153</v>
      </c>
      <c r="C54" s="61" t="s">
        <v>589</v>
      </c>
      <c r="D54" s="127" t="s">
        <v>341</v>
      </c>
      <c r="E54" s="445" t="s">
        <v>590</v>
      </c>
      <c r="F54" s="446"/>
      <c r="G54" s="169"/>
    </row>
    <row r="55" spans="2:7" ht="15.75" x14ac:dyDescent="0.25">
      <c r="B55" s="444"/>
      <c r="C55" s="251"/>
      <c r="D55" s="127"/>
      <c r="E55" s="445" t="s">
        <v>591</v>
      </c>
      <c r="F55" s="164"/>
      <c r="G55" s="169"/>
    </row>
    <row r="56" spans="2:7" x14ac:dyDescent="0.25">
      <c r="B56" s="444"/>
      <c r="C56" s="61" t="s">
        <v>592</v>
      </c>
      <c r="D56" s="264" t="s">
        <v>19</v>
      </c>
      <c r="E56" s="447" t="s">
        <v>593</v>
      </c>
      <c r="F56" s="448"/>
      <c r="G56" s="169"/>
    </row>
    <row r="57" spans="2:7" x14ac:dyDescent="0.25">
      <c r="B57" s="444"/>
      <c r="C57" s="449"/>
      <c r="D57" s="450"/>
      <c r="E57" s="451" t="s">
        <v>594</v>
      </c>
      <c r="F57" s="164"/>
      <c r="G57" s="169"/>
    </row>
    <row r="58" spans="2:7" x14ac:dyDescent="0.25">
      <c r="B58" s="444"/>
      <c r="C58" s="63" t="s">
        <v>620</v>
      </c>
      <c r="D58" s="127" t="s">
        <v>554</v>
      </c>
      <c r="E58" s="447"/>
      <c r="F58" s="137"/>
      <c r="G58" s="169"/>
    </row>
    <row r="59" spans="2:7" x14ac:dyDescent="0.25">
      <c r="B59" s="444"/>
      <c r="C59" s="61"/>
      <c r="D59" s="127" t="s">
        <v>607</v>
      </c>
      <c r="E59" s="447"/>
      <c r="F59" s="137"/>
      <c r="G59" s="169"/>
    </row>
    <row r="60" spans="2:7" ht="15.75" thickBot="1" x14ac:dyDescent="0.3">
      <c r="B60" s="452"/>
      <c r="C60" s="453"/>
      <c r="D60" s="454"/>
      <c r="E60" s="455"/>
      <c r="F60" s="456"/>
      <c r="G60" s="169"/>
    </row>
    <row r="61" spans="2:7" x14ac:dyDescent="0.25">
      <c r="B61" s="204"/>
      <c r="C61" s="58"/>
      <c r="D61" s="58"/>
      <c r="E61" s="95"/>
      <c r="F61" s="22"/>
    </row>
    <row r="62" spans="2:7" x14ac:dyDescent="0.25">
      <c r="B62" s="204"/>
      <c r="C62" s="58"/>
      <c r="D62" s="58"/>
      <c r="E62" s="95"/>
      <c r="F62" s="22"/>
    </row>
    <row r="63" spans="2:7" ht="15.75" thickBot="1" x14ac:dyDescent="0.3">
      <c r="B63" s="58"/>
      <c r="C63" s="88"/>
      <c r="D63" s="89"/>
      <c r="E63" s="75"/>
      <c r="F63" s="22"/>
    </row>
    <row r="64" spans="2:7" x14ac:dyDescent="0.25">
      <c r="B64" s="500"/>
      <c r="C64" s="501"/>
      <c r="D64" s="506" t="s">
        <v>430</v>
      </c>
      <c r="E64" s="507"/>
      <c r="F64" s="508"/>
    </row>
    <row r="65" spans="2:6" x14ac:dyDescent="0.25">
      <c r="B65" s="502"/>
      <c r="C65" s="503"/>
      <c r="D65" s="509"/>
      <c r="E65" s="510"/>
      <c r="F65" s="511"/>
    </row>
    <row r="66" spans="2:6" ht="12.95" customHeight="1" x14ac:dyDescent="0.25">
      <c r="B66" s="502"/>
      <c r="C66" s="503"/>
      <c r="D66" s="509"/>
      <c r="E66" s="510"/>
      <c r="F66" s="511"/>
    </row>
    <row r="67" spans="2:6" ht="9" customHeight="1" thickBot="1" x14ac:dyDescent="0.3">
      <c r="B67" s="502"/>
      <c r="C67" s="503"/>
      <c r="D67" s="509"/>
      <c r="E67" s="510"/>
      <c r="F67" s="511"/>
    </row>
    <row r="68" spans="2:6" ht="13.5" customHeight="1" x14ac:dyDescent="0.25">
      <c r="B68" s="542" t="s">
        <v>183</v>
      </c>
      <c r="C68" s="244"/>
      <c r="D68" s="290" t="s">
        <v>188</v>
      </c>
      <c r="E68" s="246"/>
      <c r="F68" s="247"/>
    </row>
    <row r="69" spans="2:6" ht="14.25" customHeight="1" x14ac:dyDescent="0.25">
      <c r="B69" s="543"/>
      <c r="C69" s="241" t="s">
        <v>4</v>
      </c>
      <c r="D69" s="439" t="s">
        <v>189</v>
      </c>
      <c r="E69" s="440" t="s">
        <v>5</v>
      </c>
      <c r="F69" s="441" t="s">
        <v>6</v>
      </c>
    </row>
    <row r="70" spans="2:6" ht="46.5" customHeight="1" x14ac:dyDescent="0.25">
      <c r="B70" s="419" t="s">
        <v>581</v>
      </c>
      <c r="C70" s="437" t="s">
        <v>587</v>
      </c>
      <c r="D70" s="216" t="s">
        <v>341</v>
      </c>
      <c r="E70" s="345" t="s">
        <v>432</v>
      </c>
      <c r="F70" s="438" t="s">
        <v>519</v>
      </c>
    </row>
    <row r="71" spans="2:6" x14ac:dyDescent="0.25">
      <c r="B71" s="142"/>
      <c r="C71" s="85" t="s">
        <v>282</v>
      </c>
      <c r="D71" s="71" t="s">
        <v>341</v>
      </c>
      <c r="E71" s="41" t="s">
        <v>186</v>
      </c>
      <c r="F71" s="196" t="s">
        <v>520</v>
      </c>
    </row>
    <row r="72" spans="2:6" x14ac:dyDescent="0.25">
      <c r="B72" s="142"/>
      <c r="C72" s="72"/>
      <c r="D72" s="53"/>
      <c r="E72" s="41" t="s">
        <v>429</v>
      </c>
      <c r="F72" s="196"/>
    </row>
    <row r="73" spans="2:6" ht="15.75" thickBot="1" x14ac:dyDescent="0.3">
      <c r="B73" s="174"/>
      <c r="C73" s="381"/>
      <c r="D73" s="175"/>
      <c r="E73" s="183"/>
      <c r="F73" s="184"/>
    </row>
    <row r="77" spans="2:6" x14ac:dyDescent="0.25">
      <c r="C77" s="116"/>
    </row>
    <row r="78" spans="2:6" x14ac:dyDescent="0.25">
      <c r="C78" s="116"/>
    </row>
  </sheetData>
  <mergeCells count="6">
    <mergeCell ref="E2:F4"/>
    <mergeCell ref="B64:C67"/>
    <mergeCell ref="D64:F67"/>
    <mergeCell ref="B68:B69"/>
    <mergeCell ref="B49:C52"/>
    <mergeCell ref="D49:F5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B60" sqref="B60"/>
    </sheetView>
  </sheetViews>
  <sheetFormatPr baseColWidth="10" defaultRowHeight="15" x14ac:dyDescent="0.25"/>
  <cols>
    <col min="1" max="1" width="18" style="50" customWidth="1"/>
    <col min="2" max="2" width="35.28515625" style="50" customWidth="1"/>
    <col min="3" max="3" width="23.28515625" style="50" customWidth="1"/>
    <col min="4" max="4" width="30.7109375" style="50" customWidth="1"/>
    <col min="5" max="5" width="34.42578125" style="50" customWidth="1"/>
    <col min="6" max="6" width="48.28515625" style="50" customWidth="1"/>
    <col min="7" max="7" width="11.42578125" style="50"/>
    <col min="8" max="8" width="37.42578125" style="50" customWidth="1"/>
    <col min="9" max="16384" width="11.42578125" style="50"/>
  </cols>
  <sheetData>
    <row r="1" spans="1:5" ht="15.75" customHeight="1" x14ac:dyDescent="0.25">
      <c r="A1" s="58"/>
      <c r="B1" s="58"/>
      <c r="C1" s="58"/>
      <c r="D1" s="58"/>
      <c r="E1" s="58"/>
    </row>
    <row r="2" spans="1:5" ht="15.75" customHeight="1" x14ac:dyDescent="0.25">
      <c r="A2" s="58"/>
      <c r="B2" s="58"/>
      <c r="C2" s="58"/>
      <c r="D2" s="58"/>
      <c r="E2" s="58"/>
    </row>
    <row r="3" spans="1:5" ht="15.75" customHeight="1" x14ac:dyDescent="0.25">
      <c r="A3" s="58"/>
      <c r="B3" s="117"/>
      <c r="C3" s="58"/>
      <c r="D3" s="498"/>
      <c r="E3" s="498"/>
    </row>
    <row r="4" spans="1:5" ht="15.75" customHeight="1" x14ac:dyDescent="0.25">
      <c r="A4" s="316"/>
      <c r="B4" s="58"/>
      <c r="C4" s="117"/>
      <c r="D4" s="498"/>
      <c r="E4" s="498"/>
    </row>
    <row r="5" spans="1:5" ht="18.75" customHeight="1" thickBot="1" x14ac:dyDescent="0.3">
      <c r="A5" s="227"/>
      <c r="B5" s="353" t="s">
        <v>102</v>
      </c>
      <c r="C5" s="354">
        <f ca="1">TODAY()</f>
        <v>43228</v>
      </c>
      <c r="D5" s="499"/>
      <c r="E5" s="499"/>
    </row>
    <row r="6" spans="1:5" ht="21" customHeight="1" x14ac:dyDescent="0.25">
      <c r="A6" s="317" t="s">
        <v>564</v>
      </c>
      <c r="B6" s="318"/>
      <c r="C6" s="318"/>
      <c r="D6" s="318"/>
      <c r="E6" s="319"/>
    </row>
    <row r="7" spans="1:5" x14ac:dyDescent="0.25">
      <c r="A7" s="172" t="s">
        <v>2</v>
      </c>
      <c r="B7" s="23"/>
      <c r="C7" s="237" t="s">
        <v>188</v>
      </c>
      <c r="D7" s="249"/>
      <c r="E7" s="194"/>
    </row>
    <row r="8" spans="1:5" ht="15.75" thickBot="1" x14ac:dyDescent="0.3">
      <c r="A8" s="238" t="s">
        <v>3</v>
      </c>
      <c r="B8" s="239" t="s">
        <v>4</v>
      </c>
      <c r="C8" s="240" t="s">
        <v>189</v>
      </c>
      <c r="D8" s="250" t="s">
        <v>5</v>
      </c>
      <c r="E8" s="243" t="s">
        <v>6</v>
      </c>
    </row>
    <row r="9" spans="1:5" ht="17.25" customHeight="1" thickTop="1" x14ac:dyDescent="0.25">
      <c r="A9" s="383" t="s">
        <v>190</v>
      </c>
      <c r="B9" s="90"/>
      <c r="C9" s="91" t="s">
        <v>115</v>
      </c>
      <c r="D9" s="60" t="s">
        <v>104</v>
      </c>
      <c r="E9" s="193" t="s">
        <v>475</v>
      </c>
    </row>
    <row r="10" spans="1:5" ht="12.75" customHeight="1" x14ac:dyDescent="0.25">
      <c r="A10" s="310" t="s">
        <v>191</v>
      </c>
      <c r="B10" s="62"/>
      <c r="C10" s="61" t="s">
        <v>193</v>
      </c>
      <c r="D10" s="52" t="s">
        <v>192</v>
      </c>
      <c r="E10" s="145" t="s">
        <v>474</v>
      </c>
    </row>
    <row r="11" spans="1:5" ht="12.75" customHeight="1" x14ac:dyDescent="0.25">
      <c r="A11" s="384"/>
      <c r="B11" s="71" t="s">
        <v>396</v>
      </c>
      <c r="C11" s="71" t="s">
        <v>328</v>
      </c>
      <c r="D11" s="52" t="s">
        <v>194</v>
      </c>
      <c r="E11" s="137"/>
    </row>
    <row r="12" spans="1:5" ht="12.75" customHeight="1" x14ac:dyDescent="0.25">
      <c r="A12" s="149" t="s">
        <v>477</v>
      </c>
      <c r="B12" s="63" t="s">
        <v>329</v>
      </c>
      <c r="C12" s="63" t="s">
        <v>284</v>
      </c>
      <c r="D12" s="52" t="s">
        <v>195</v>
      </c>
      <c r="E12" s="145" t="s">
        <v>199</v>
      </c>
    </row>
    <row r="13" spans="1:5" ht="12.75" customHeight="1" x14ac:dyDescent="0.25">
      <c r="A13" s="149"/>
      <c r="B13" s="64"/>
      <c r="C13" s="64" t="s">
        <v>473</v>
      </c>
      <c r="D13" s="52" t="s">
        <v>196</v>
      </c>
      <c r="E13" s="137"/>
    </row>
    <row r="14" spans="1:5" ht="12.75" customHeight="1" x14ac:dyDescent="0.25">
      <c r="A14" s="147"/>
      <c r="B14" s="62" t="s">
        <v>621</v>
      </c>
      <c r="C14" s="63" t="s">
        <v>284</v>
      </c>
      <c r="D14" s="52" t="s">
        <v>197</v>
      </c>
      <c r="E14" s="141"/>
    </row>
    <row r="15" spans="1:5" ht="15" customHeight="1" x14ac:dyDescent="0.25">
      <c r="A15" s="553"/>
      <c r="B15" s="62"/>
      <c r="C15" s="64" t="s">
        <v>473</v>
      </c>
      <c r="D15" s="52"/>
      <c r="E15" s="134" t="s">
        <v>198</v>
      </c>
    </row>
    <row r="16" spans="1:5" ht="15" customHeight="1" x14ac:dyDescent="0.25">
      <c r="A16" s="554"/>
      <c r="B16" s="275" t="s">
        <v>562</v>
      </c>
      <c r="C16" s="93" t="s">
        <v>535</v>
      </c>
      <c r="D16" s="28"/>
      <c r="E16" s="145" t="s">
        <v>200</v>
      </c>
    </row>
    <row r="17" spans="1:8" ht="15" customHeight="1" x14ac:dyDescent="0.25">
      <c r="A17" s="554"/>
      <c r="B17" s="92" t="s">
        <v>331</v>
      </c>
      <c r="C17" s="63" t="s">
        <v>333</v>
      </c>
      <c r="D17" s="28"/>
      <c r="E17" s="145"/>
    </row>
    <row r="18" spans="1:8" ht="15" customHeight="1" x14ac:dyDescent="0.25">
      <c r="A18" s="554"/>
      <c r="B18" s="66" t="s">
        <v>205</v>
      </c>
      <c r="C18" s="63" t="s">
        <v>332</v>
      </c>
      <c r="D18" s="387" t="s">
        <v>337</v>
      </c>
      <c r="E18" s="135" t="s">
        <v>204</v>
      </c>
    </row>
    <row r="19" spans="1:8" ht="15" customHeight="1" x14ac:dyDescent="0.25">
      <c r="A19" s="554"/>
      <c r="B19" s="63" t="s">
        <v>536</v>
      </c>
      <c r="C19" s="63" t="s">
        <v>537</v>
      </c>
      <c r="D19" s="388" t="s">
        <v>566</v>
      </c>
      <c r="E19" s="135" t="s">
        <v>202</v>
      </c>
    </row>
    <row r="20" spans="1:8" ht="15" customHeight="1" x14ac:dyDescent="0.25">
      <c r="A20" s="554"/>
      <c r="B20" s="213" t="s">
        <v>563</v>
      </c>
      <c r="C20" s="63" t="s">
        <v>569</v>
      </c>
      <c r="D20" s="388" t="s">
        <v>338</v>
      </c>
      <c r="E20" s="134" t="s">
        <v>203</v>
      </c>
    </row>
    <row r="21" spans="1:8" ht="15" customHeight="1" x14ac:dyDescent="0.25">
      <c r="A21" s="554"/>
      <c r="B21" s="66" t="s">
        <v>334</v>
      </c>
      <c r="C21" s="63" t="s">
        <v>333</v>
      </c>
      <c r="D21" s="389" t="s">
        <v>567</v>
      </c>
      <c r="E21" s="135" t="s">
        <v>335</v>
      </c>
    </row>
    <row r="22" spans="1:8" ht="15" customHeight="1" x14ac:dyDescent="0.25">
      <c r="A22" s="554"/>
      <c r="D22" s="477" t="s">
        <v>568</v>
      </c>
    </row>
    <row r="23" spans="1:8" ht="15" customHeight="1" x14ac:dyDescent="0.25">
      <c r="A23" s="554"/>
      <c r="B23" s="71" t="s">
        <v>288</v>
      </c>
      <c r="C23" s="63" t="s">
        <v>10</v>
      </c>
      <c r="D23" s="51" t="s">
        <v>8</v>
      </c>
      <c r="E23" s="180" t="s">
        <v>259</v>
      </c>
    </row>
    <row r="24" spans="1:8" ht="15" customHeight="1" x14ac:dyDescent="0.25">
      <c r="A24" s="554"/>
      <c r="B24" s="53"/>
      <c r="C24" s="61" t="s">
        <v>539</v>
      </c>
      <c r="D24" s="52" t="s">
        <v>370</v>
      </c>
      <c r="E24" s="232" t="s">
        <v>521</v>
      </c>
    </row>
    <row r="25" spans="1:8" ht="15" customHeight="1" x14ac:dyDescent="0.25">
      <c r="A25" s="554"/>
      <c r="B25" s="72"/>
      <c r="C25" s="72" t="s">
        <v>570</v>
      </c>
      <c r="D25" s="52" t="s">
        <v>371</v>
      </c>
      <c r="E25" s="145"/>
      <c r="F25" s="392"/>
    </row>
    <row r="26" spans="1:8" ht="15" customHeight="1" x14ac:dyDescent="0.25">
      <c r="A26" s="554"/>
      <c r="B26" s="52"/>
      <c r="C26" s="61"/>
      <c r="D26" s="52" t="s">
        <v>206</v>
      </c>
      <c r="E26" s="137" t="s">
        <v>339</v>
      </c>
      <c r="F26" s="392"/>
    </row>
    <row r="27" spans="1:8" ht="12.75" customHeight="1" x14ac:dyDescent="0.25">
      <c r="A27" s="554"/>
      <c r="B27" s="54"/>
      <c r="C27" s="54"/>
      <c r="D27" s="489" t="s">
        <v>197</v>
      </c>
      <c r="F27" s="131"/>
      <c r="H27" s="58"/>
    </row>
    <row r="28" spans="1:8" ht="14.25" customHeight="1" x14ac:dyDescent="0.25">
      <c r="A28" s="385" t="s">
        <v>207</v>
      </c>
      <c r="B28" s="71" t="s">
        <v>340</v>
      </c>
      <c r="C28" s="63" t="s">
        <v>27</v>
      </c>
      <c r="D28" s="51" t="s">
        <v>208</v>
      </c>
      <c r="E28" s="134" t="s">
        <v>260</v>
      </c>
    </row>
    <row r="29" spans="1:8" ht="13.5" customHeight="1" x14ac:dyDescent="0.25">
      <c r="A29" s="138" t="s">
        <v>478</v>
      </c>
      <c r="B29" s="312"/>
      <c r="C29" s="61" t="s">
        <v>10</v>
      </c>
      <c r="D29" s="52" t="s">
        <v>16</v>
      </c>
      <c r="E29" s="198" t="s">
        <v>522</v>
      </c>
    </row>
    <row r="30" spans="1:8" ht="13.5" customHeight="1" x14ac:dyDescent="0.25">
      <c r="A30" s="138"/>
      <c r="B30" s="312"/>
      <c r="C30" s="61" t="s">
        <v>565</v>
      </c>
      <c r="D30" s="52" t="s">
        <v>209</v>
      </c>
      <c r="E30" s="198"/>
    </row>
    <row r="31" spans="1:8" ht="13.5" customHeight="1" x14ac:dyDescent="0.25">
      <c r="A31" s="138"/>
      <c r="B31" s="312"/>
      <c r="C31" s="61" t="s">
        <v>267</v>
      </c>
      <c r="D31" s="52"/>
      <c r="E31" s="198"/>
    </row>
    <row r="32" spans="1:8" ht="12.75" customHeight="1" thickBot="1" x14ac:dyDescent="0.3">
      <c r="A32" s="321"/>
      <c r="B32" s="386"/>
      <c r="C32" s="156" t="s">
        <v>308</v>
      </c>
      <c r="D32" s="157"/>
      <c r="E32" s="355" t="s">
        <v>210</v>
      </c>
    </row>
    <row r="33" spans="1:6" ht="12.75" customHeight="1" x14ac:dyDescent="0.25">
      <c r="A33" s="58"/>
      <c r="B33" s="369"/>
      <c r="C33" s="116"/>
      <c r="D33" s="95"/>
      <c r="E33" s="116"/>
    </row>
    <row r="34" spans="1:6" ht="12.75" customHeight="1" x14ac:dyDescent="0.25">
      <c r="A34" s="58"/>
      <c r="B34" s="369"/>
      <c r="C34" s="116"/>
      <c r="D34" s="95"/>
      <c r="E34" s="116"/>
    </row>
    <row r="35" spans="1:6" ht="12.75" customHeight="1" x14ac:dyDescent="0.25">
      <c r="A35" s="58"/>
      <c r="B35" s="369"/>
      <c r="C35" s="116"/>
      <c r="D35" s="95"/>
      <c r="E35" s="116"/>
    </row>
    <row r="36" spans="1:6" ht="15" customHeight="1" x14ac:dyDescent="0.25">
      <c r="A36" s="58"/>
      <c r="B36" s="369"/>
      <c r="C36" s="116"/>
      <c r="D36" s="95"/>
      <c r="E36" s="116"/>
    </row>
    <row r="37" spans="1:6" ht="15" customHeight="1" x14ac:dyDescent="0.25">
      <c r="A37" s="58"/>
      <c r="B37" s="121"/>
      <c r="C37" s="58"/>
      <c r="D37" s="75"/>
      <c r="E37" s="22"/>
      <c r="F37" s="58"/>
    </row>
    <row r="38" spans="1:6" ht="15" customHeight="1" x14ac:dyDescent="0.25">
      <c r="A38" s="58"/>
      <c r="B38" s="121"/>
      <c r="C38" s="58"/>
      <c r="D38" s="75"/>
      <c r="E38" s="22"/>
      <c r="F38" s="58"/>
    </row>
    <row r="39" spans="1:6" ht="15" customHeight="1" thickBot="1" x14ac:dyDescent="0.3">
      <c r="A39" s="58"/>
      <c r="B39" s="121"/>
      <c r="C39" s="58"/>
      <c r="D39" s="75"/>
      <c r="E39" s="22"/>
      <c r="F39" s="58"/>
    </row>
    <row r="40" spans="1:6" ht="15" customHeight="1" x14ac:dyDescent="0.25">
      <c r="A40" s="500"/>
      <c r="B40" s="501"/>
      <c r="C40" s="544" t="s">
        <v>476</v>
      </c>
      <c r="D40" s="545"/>
      <c r="E40" s="546"/>
      <c r="F40" s="131"/>
    </row>
    <row r="41" spans="1:6" ht="15" customHeight="1" x14ac:dyDescent="0.25">
      <c r="A41" s="502"/>
      <c r="B41" s="503"/>
      <c r="C41" s="547"/>
      <c r="D41" s="548"/>
      <c r="E41" s="549"/>
      <c r="F41" s="58"/>
    </row>
    <row r="42" spans="1:6" ht="15" customHeight="1" x14ac:dyDescent="0.25">
      <c r="A42" s="502"/>
      <c r="B42" s="503"/>
      <c r="C42" s="547"/>
      <c r="D42" s="548"/>
      <c r="E42" s="549"/>
    </row>
    <row r="43" spans="1:6" x14ac:dyDescent="0.25">
      <c r="A43" s="502"/>
      <c r="B43" s="503"/>
      <c r="C43" s="547"/>
      <c r="D43" s="548"/>
      <c r="E43" s="549"/>
    </row>
    <row r="44" spans="1:6" ht="13.5" customHeight="1" thickBot="1" x14ac:dyDescent="0.3">
      <c r="A44" s="504"/>
      <c r="B44" s="505"/>
      <c r="C44" s="550"/>
      <c r="D44" s="551"/>
      <c r="E44" s="552"/>
    </row>
    <row r="45" spans="1:6" x14ac:dyDescent="0.25">
      <c r="A45" s="535" t="s">
        <v>399</v>
      </c>
      <c r="B45" s="244"/>
      <c r="C45" s="245" t="s">
        <v>188</v>
      </c>
      <c r="D45" s="246"/>
      <c r="E45" s="247"/>
    </row>
    <row r="46" spans="1:6" x14ac:dyDescent="0.25">
      <c r="A46" s="536"/>
      <c r="B46" s="465" t="s">
        <v>4</v>
      </c>
      <c r="C46" s="439" t="s">
        <v>189</v>
      </c>
      <c r="D46" s="440" t="s">
        <v>5</v>
      </c>
      <c r="E46" s="441" t="s">
        <v>6</v>
      </c>
    </row>
    <row r="47" spans="1:6" ht="18.75" customHeight="1" x14ac:dyDescent="0.25">
      <c r="A47" s="368" t="s">
        <v>190</v>
      </c>
      <c r="B47" s="100" t="s">
        <v>431</v>
      </c>
      <c r="C47" s="213" t="s">
        <v>27</v>
      </c>
      <c r="D47" s="51" t="s">
        <v>368</v>
      </c>
      <c r="E47" s="190" t="s">
        <v>259</v>
      </c>
    </row>
    <row r="48" spans="1:6" ht="14.25" customHeight="1" x14ac:dyDescent="0.25">
      <c r="A48" s="378" t="s">
        <v>191</v>
      </c>
      <c r="B48" s="100"/>
      <c r="C48" s="271" t="s">
        <v>341</v>
      </c>
      <c r="D48" s="209" t="s">
        <v>369</v>
      </c>
      <c r="E48" s="190"/>
    </row>
    <row r="49" spans="1:8" ht="18" customHeight="1" x14ac:dyDescent="0.25">
      <c r="A49" s="131"/>
      <c r="B49" s="213" t="s">
        <v>373</v>
      </c>
      <c r="C49" s="213" t="s">
        <v>554</v>
      </c>
      <c r="D49" s="209" t="s">
        <v>372</v>
      </c>
      <c r="E49" s="210" t="s">
        <v>522</v>
      </c>
      <c r="F49" s="131"/>
      <c r="H49" s="207"/>
    </row>
    <row r="50" spans="1:8" ht="18" customHeight="1" x14ac:dyDescent="0.25">
      <c r="A50" s="368"/>
      <c r="B50" s="271"/>
      <c r="C50" s="271" t="s">
        <v>656</v>
      </c>
      <c r="D50" s="272" t="s">
        <v>256</v>
      </c>
      <c r="E50" s="180" t="s">
        <v>336</v>
      </c>
      <c r="F50" s="131"/>
      <c r="H50" s="207"/>
    </row>
    <row r="51" spans="1:8" ht="18.75" customHeight="1" x14ac:dyDescent="0.25">
      <c r="A51" s="356"/>
      <c r="B51" s="70" t="s">
        <v>330</v>
      </c>
      <c r="C51" s="213" t="s">
        <v>554</v>
      </c>
      <c r="D51" s="273" t="s">
        <v>257</v>
      </c>
      <c r="E51" s="190" t="s">
        <v>366</v>
      </c>
      <c r="F51" s="278"/>
      <c r="H51" s="207"/>
    </row>
    <row r="52" spans="1:8" ht="15" customHeight="1" x14ac:dyDescent="0.25">
      <c r="A52" s="142"/>
      <c r="B52" s="53"/>
      <c r="C52" s="277" t="s">
        <v>656</v>
      </c>
      <c r="D52" s="273" t="s">
        <v>363</v>
      </c>
      <c r="E52" s="190" t="s">
        <v>364</v>
      </c>
      <c r="F52" s="278"/>
      <c r="G52" s="206"/>
    </row>
    <row r="53" spans="1:8" ht="15" customHeight="1" x14ac:dyDescent="0.25">
      <c r="A53" s="276"/>
      <c r="B53" s="277"/>
      <c r="C53" s="277"/>
      <c r="D53" s="273" t="s">
        <v>258</v>
      </c>
      <c r="E53" s="145" t="s">
        <v>365</v>
      </c>
      <c r="F53" s="279"/>
    </row>
    <row r="54" spans="1:8" ht="15" customHeight="1" thickBot="1" x14ac:dyDescent="0.3">
      <c r="A54" s="490"/>
      <c r="B54" s="175"/>
      <c r="C54" s="491"/>
      <c r="D54" s="274" t="s">
        <v>356</v>
      </c>
      <c r="E54" s="211" t="s">
        <v>367</v>
      </c>
      <c r="F54" s="279"/>
    </row>
  </sheetData>
  <mergeCells count="5">
    <mergeCell ref="A45:A46"/>
    <mergeCell ref="D3:E5"/>
    <mergeCell ref="A40:B44"/>
    <mergeCell ref="C40:E44"/>
    <mergeCell ref="A15:A2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31" workbookViewId="0">
      <selection activeCell="G26" sqref="G26"/>
    </sheetView>
  </sheetViews>
  <sheetFormatPr baseColWidth="10" defaultRowHeight="15" x14ac:dyDescent="0.25"/>
  <cols>
    <col min="1" max="1" width="18" style="50" customWidth="1"/>
    <col min="2" max="2" width="31.28515625" style="50" customWidth="1"/>
    <col min="3" max="3" width="23.28515625" style="50" customWidth="1"/>
    <col min="4" max="4" width="26.28515625" style="50" customWidth="1"/>
    <col min="5" max="5" width="24.28515625" style="50" customWidth="1"/>
    <col min="6" max="16384" width="11.42578125" style="50"/>
  </cols>
  <sheetData>
    <row r="1" spans="1:6" x14ac:dyDescent="0.25">
      <c r="A1" s="58"/>
      <c r="B1" s="58"/>
      <c r="C1" s="58"/>
      <c r="D1" s="58"/>
      <c r="E1" s="58"/>
    </row>
    <row r="2" spans="1:6" ht="16.5" customHeight="1" x14ac:dyDescent="0.25">
      <c r="A2" s="58"/>
      <c r="B2" s="58"/>
      <c r="C2" s="58"/>
      <c r="D2" s="58"/>
      <c r="E2" s="58"/>
    </row>
    <row r="3" spans="1:6" ht="15.75" x14ac:dyDescent="0.25">
      <c r="A3" s="58"/>
      <c r="B3" s="117"/>
      <c r="C3" s="58"/>
      <c r="D3" s="498"/>
      <c r="E3" s="498"/>
    </row>
    <row r="4" spans="1:6" ht="15.75" x14ac:dyDescent="0.25">
      <c r="A4" s="316"/>
      <c r="B4" s="58"/>
      <c r="C4" s="117"/>
      <c r="D4" s="498"/>
      <c r="E4" s="498"/>
    </row>
    <row r="5" spans="1:6" ht="16.5" thickBot="1" x14ac:dyDescent="0.3">
      <c r="A5" s="58"/>
      <c r="B5" s="316" t="s">
        <v>102</v>
      </c>
      <c r="C5" s="117">
        <f ca="1">TODAY()</f>
        <v>43228</v>
      </c>
      <c r="D5" s="498"/>
      <c r="E5" s="498"/>
    </row>
    <row r="6" spans="1:6" ht="15.75" x14ac:dyDescent="0.25">
      <c r="A6" s="357" t="s">
        <v>579</v>
      </c>
      <c r="B6" s="358"/>
      <c r="C6" s="358"/>
      <c r="D6" s="129"/>
      <c r="E6" s="130"/>
      <c r="F6" s="58"/>
    </row>
    <row r="7" spans="1:6" x14ac:dyDescent="0.25">
      <c r="A7" s="309" t="s">
        <v>2</v>
      </c>
      <c r="B7" s="408"/>
      <c r="C7" s="409" t="s">
        <v>188</v>
      </c>
      <c r="D7" s="408"/>
      <c r="E7" s="390"/>
    </row>
    <row r="8" spans="1:6" ht="15.75" thickBot="1" x14ac:dyDescent="0.3">
      <c r="A8" s="410" t="s">
        <v>3</v>
      </c>
      <c r="B8" s="397" t="s">
        <v>4</v>
      </c>
      <c r="C8" s="411" t="s">
        <v>189</v>
      </c>
      <c r="D8" s="397" t="s">
        <v>5</v>
      </c>
      <c r="E8" s="412" t="s">
        <v>6</v>
      </c>
    </row>
    <row r="9" spans="1:6" ht="18.75" customHeight="1" thickTop="1" x14ac:dyDescent="0.25">
      <c r="A9" s="420" t="s">
        <v>211</v>
      </c>
      <c r="B9" s="61" t="s">
        <v>391</v>
      </c>
      <c r="C9" s="365" t="s">
        <v>115</v>
      </c>
      <c r="D9" s="60" t="s">
        <v>218</v>
      </c>
      <c r="E9" s="492" t="s">
        <v>262</v>
      </c>
    </row>
    <row r="10" spans="1:6" ht="14.25" customHeight="1" x14ac:dyDescent="0.25">
      <c r="A10" s="367" t="s">
        <v>479</v>
      </c>
      <c r="B10" s="292"/>
      <c r="C10" s="364"/>
      <c r="D10" s="52" t="s">
        <v>488</v>
      </c>
      <c r="E10" s="493" t="s">
        <v>523</v>
      </c>
    </row>
    <row r="11" spans="1:6" ht="14.25" customHeight="1" x14ac:dyDescent="0.25">
      <c r="A11" s="360"/>
      <c r="B11" s="71" t="s">
        <v>289</v>
      </c>
      <c r="C11" s="123" t="s">
        <v>653</v>
      </c>
      <c r="D11" s="57" t="s">
        <v>16</v>
      </c>
      <c r="E11" s="359"/>
    </row>
    <row r="12" spans="1:6" ht="13.5" customHeight="1" x14ac:dyDescent="0.25">
      <c r="A12" s="360"/>
      <c r="B12" s="112"/>
      <c r="C12" s="366"/>
      <c r="D12" s="57" t="s">
        <v>487</v>
      </c>
      <c r="E12" s="359"/>
    </row>
    <row r="13" spans="1:6" ht="12.75" customHeight="1" x14ac:dyDescent="0.25">
      <c r="A13" s="200"/>
      <c r="B13" s="72" t="s">
        <v>529</v>
      </c>
      <c r="C13" s="71" t="s">
        <v>19</v>
      </c>
      <c r="D13" s="52" t="s">
        <v>219</v>
      </c>
      <c r="E13" s="359"/>
    </row>
    <row r="14" spans="1:6" ht="17.25" customHeight="1" x14ac:dyDescent="0.25">
      <c r="A14" s="142" t="s">
        <v>217</v>
      </c>
      <c r="B14" s="112"/>
      <c r="C14" s="64" t="s">
        <v>20</v>
      </c>
      <c r="D14" s="53"/>
      <c r="E14" s="159"/>
    </row>
    <row r="15" spans="1:6" ht="15.75" customHeight="1" x14ac:dyDescent="0.25">
      <c r="A15" s="142"/>
      <c r="B15" s="93" t="s">
        <v>344</v>
      </c>
      <c r="C15" s="99" t="s">
        <v>13</v>
      </c>
      <c r="D15" s="53"/>
      <c r="E15" s="188"/>
    </row>
    <row r="16" spans="1:6" ht="15.75" customHeight="1" x14ac:dyDescent="0.25">
      <c r="A16" s="142"/>
      <c r="B16" s="36" t="s">
        <v>345</v>
      </c>
      <c r="C16" s="100" t="s">
        <v>222</v>
      </c>
      <c r="D16" s="53"/>
      <c r="E16" s="159"/>
    </row>
    <row r="17" spans="1:5" ht="12.75" customHeight="1" x14ac:dyDescent="0.25">
      <c r="A17" s="142"/>
      <c r="B17" s="65"/>
      <c r="C17" s="101" t="s">
        <v>223</v>
      </c>
      <c r="D17" s="53"/>
      <c r="E17" s="188"/>
    </row>
    <row r="18" spans="1:5" ht="12.75" customHeight="1" x14ac:dyDescent="0.25">
      <c r="A18" s="142"/>
      <c r="B18" s="36" t="s">
        <v>622</v>
      </c>
      <c r="C18" s="478" t="s">
        <v>19</v>
      </c>
      <c r="D18" s="53"/>
      <c r="E18" s="188"/>
    </row>
    <row r="19" spans="1:5" ht="12.75" customHeight="1" x14ac:dyDescent="0.25">
      <c r="A19" s="142"/>
      <c r="B19" s="58"/>
      <c r="C19" s="478"/>
      <c r="D19" s="489"/>
      <c r="E19" s="188"/>
    </row>
    <row r="20" spans="1:5" ht="12.75" customHeight="1" x14ac:dyDescent="0.25">
      <c r="A20" s="385" t="s">
        <v>224</v>
      </c>
      <c r="B20" s="71" t="s">
        <v>551</v>
      </c>
      <c r="C20" s="123"/>
      <c r="D20" s="51" t="s">
        <v>225</v>
      </c>
      <c r="E20" s="134" t="s">
        <v>263</v>
      </c>
    </row>
    <row r="21" spans="1:5" ht="12.75" customHeight="1" x14ac:dyDescent="0.25">
      <c r="A21" s="149" t="s">
        <v>480</v>
      </c>
      <c r="B21" s="72" t="s">
        <v>552</v>
      </c>
      <c r="C21" s="100" t="s">
        <v>595</v>
      </c>
      <c r="D21" s="52" t="s">
        <v>16</v>
      </c>
      <c r="E21" s="196" t="s">
        <v>524</v>
      </c>
    </row>
    <row r="22" spans="1:5" ht="12.75" customHeight="1" x14ac:dyDescent="0.25">
      <c r="A22" s="149"/>
      <c r="B22" s="72" t="s">
        <v>553</v>
      </c>
      <c r="C22" s="100" t="s">
        <v>112</v>
      </c>
      <c r="D22" s="52" t="s">
        <v>227</v>
      </c>
      <c r="E22" s="137"/>
    </row>
    <row r="23" spans="1:5" ht="12.75" customHeight="1" x14ac:dyDescent="0.25">
      <c r="A23" s="138"/>
      <c r="B23" s="61"/>
      <c r="C23" s="100"/>
      <c r="D23" s="52" t="s">
        <v>228</v>
      </c>
      <c r="E23" s="144" t="s">
        <v>226</v>
      </c>
    </row>
    <row r="24" spans="1:5" ht="12.75" customHeight="1" x14ac:dyDescent="0.25">
      <c r="A24" s="385" t="s">
        <v>229</v>
      </c>
      <c r="B24" s="76" t="s">
        <v>342</v>
      </c>
      <c r="C24" s="99" t="s">
        <v>13</v>
      </c>
      <c r="D24" s="51" t="s">
        <v>230</v>
      </c>
      <c r="E24" s="134" t="s">
        <v>264</v>
      </c>
    </row>
    <row r="25" spans="1:5" ht="12.75" customHeight="1" x14ac:dyDescent="0.25">
      <c r="A25" s="149" t="s">
        <v>481</v>
      </c>
      <c r="B25" s="36" t="s">
        <v>343</v>
      </c>
      <c r="C25" s="100" t="s">
        <v>220</v>
      </c>
      <c r="D25" s="52" t="s">
        <v>231</v>
      </c>
      <c r="E25" s="196" t="s">
        <v>525</v>
      </c>
    </row>
    <row r="26" spans="1:5" ht="12.75" customHeight="1" x14ac:dyDescent="0.25">
      <c r="A26" s="162"/>
      <c r="B26" s="77"/>
      <c r="C26" s="100" t="s">
        <v>221</v>
      </c>
      <c r="D26" s="52" t="s">
        <v>15</v>
      </c>
      <c r="E26" s="137"/>
    </row>
    <row r="27" spans="1:5" ht="12.75" customHeight="1" x14ac:dyDescent="0.25">
      <c r="A27" s="162"/>
      <c r="B27" s="54"/>
      <c r="C27" s="479" t="s">
        <v>10</v>
      </c>
      <c r="D27" s="52" t="s">
        <v>47</v>
      </c>
      <c r="E27" s="137"/>
    </row>
    <row r="28" spans="1:5" ht="12.75" customHeight="1" x14ac:dyDescent="0.25">
      <c r="A28" s="162"/>
      <c r="B28" s="63" t="s">
        <v>405</v>
      </c>
      <c r="C28" s="99" t="s">
        <v>201</v>
      </c>
      <c r="D28" s="52" t="s">
        <v>233</v>
      </c>
      <c r="E28" s="144" t="s">
        <v>232</v>
      </c>
    </row>
    <row r="29" spans="1:5" ht="12.75" customHeight="1" x14ac:dyDescent="0.25">
      <c r="A29" s="142"/>
      <c r="B29" s="61"/>
      <c r="C29" s="124" t="s">
        <v>166</v>
      </c>
      <c r="D29" s="52" t="s">
        <v>234</v>
      </c>
      <c r="E29" s="154"/>
    </row>
    <row r="30" spans="1:5" x14ac:dyDescent="0.25">
      <c r="A30" s="385" t="s">
        <v>235</v>
      </c>
      <c r="B30" s="63" t="s">
        <v>395</v>
      </c>
      <c r="C30" s="123" t="s">
        <v>27</v>
      </c>
      <c r="D30" s="51" t="s">
        <v>236</v>
      </c>
      <c r="E30" s="134" t="s">
        <v>261</v>
      </c>
    </row>
    <row r="31" spans="1:5" x14ac:dyDescent="0.25">
      <c r="A31" s="341" t="s">
        <v>482</v>
      </c>
      <c r="B31" s="61"/>
      <c r="C31" s="100" t="s">
        <v>10</v>
      </c>
      <c r="D31" s="52" t="s">
        <v>237</v>
      </c>
      <c r="E31" s="361" t="s">
        <v>526</v>
      </c>
    </row>
    <row r="32" spans="1:5" x14ac:dyDescent="0.25">
      <c r="A32" s="131"/>
      <c r="B32" s="53"/>
      <c r="C32" s="293" t="s">
        <v>317</v>
      </c>
      <c r="D32" s="57" t="s">
        <v>239</v>
      </c>
      <c r="E32" s="188"/>
    </row>
    <row r="33" spans="1:10" ht="15.75" thickBot="1" x14ac:dyDescent="0.3">
      <c r="A33" s="362"/>
      <c r="B33" s="175"/>
      <c r="C33" s="197"/>
      <c r="D33" s="205" t="s">
        <v>240</v>
      </c>
      <c r="E33" s="363" t="s">
        <v>238</v>
      </c>
    </row>
    <row r="34" spans="1:10" x14ac:dyDescent="0.25">
      <c r="A34" s="204"/>
      <c r="B34" s="58"/>
      <c r="C34" s="102"/>
      <c r="D34" s="103"/>
      <c r="E34" s="18"/>
    </row>
    <row r="35" spans="1:10" x14ac:dyDescent="0.25">
      <c r="A35" s="204"/>
      <c r="B35" s="58"/>
      <c r="C35" s="102"/>
      <c r="D35" s="103"/>
      <c r="E35" s="18"/>
    </row>
    <row r="36" spans="1:10" x14ac:dyDescent="0.25">
      <c r="A36" s="204"/>
      <c r="B36" s="58"/>
      <c r="C36" s="102"/>
      <c r="D36" s="103"/>
      <c r="E36" s="18"/>
    </row>
    <row r="37" spans="1:10" x14ac:dyDescent="0.25">
      <c r="A37" s="204"/>
      <c r="B37" s="58"/>
      <c r="C37" s="102"/>
      <c r="D37" s="103"/>
      <c r="E37" s="18"/>
    </row>
    <row r="38" spans="1:10" ht="15.75" thickBot="1" x14ac:dyDescent="0.3">
      <c r="A38" s="58"/>
      <c r="B38" s="58"/>
      <c r="C38" s="102"/>
      <c r="D38" s="103"/>
      <c r="E38" s="22"/>
    </row>
    <row r="39" spans="1:10" ht="12.95" customHeight="1" x14ac:dyDescent="0.25">
      <c r="A39" s="500"/>
      <c r="B39" s="501"/>
      <c r="C39" s="544" t="s">
        <v>483</v>
      </c>
      <c r="D39" s="545"/>
      <c r="E39" s="546"/>
    </row>
    <row r="40" spans="1:10" ht="12.95" customHeight="1" x14ac:dyDescent="0.25">
      <c r="A40" s="502"/>
      <c r="B40" s="503"/>
      <c r="C40" s="547"/>
      <c r="D40" s="548"/>
      <c r="E40" s="549"/>
    </row>
    <row r="41" spans="1:10" ht="12.95" customHeight="1" x14ac:dyDescent="0.25">
      <c r="A41" s="502"/>
      <c r="B41" s="503"/>
      <c r="C41" s="547"/>
      <c r="D41" s="548"/>
      <c r="E41" s="549"/>
    </row>
    <row r="42" spans="1:10" ht="12.95" customHeight="1" x14ac:dyDescent="0.25">
      <c r="A42" s="502"/>
      <c r="B42" s="503"/>
      <c r="C42" s="547"/>
      <c r="D42" s="548"/>
      <c r="E42" s="549"/>
    </row>
    <row r="43" spans="1:10" ht="12.95" customHeight="1" thickBot="1" x14ac:dyDescent="0.3">
      <c r="A43" s="504"/>
      <c r="B43" s="505"/>
      <c r="C43" s="550"/>
      <c r="D43" s="551"/>
      <c r="E43" s="552"/>
    </row>
    <row r="44" spans="1:10" ht="20.100000000000001" customHeight="1" x14ac:dyDescent="0.25">
      <c r="A44" s="413" t="s">
        <v>211</v>
      </c>
      <c r="B44" s="414"/>
      <c r="C44" s="415" t="s">
        <v>188</v>
      </c>
      <c r="D44" s="416"/>
      <c r="E44" s="417"/>
    </row>
    <row r="45" spans="1:10" ht="20.100000000000001" customHeight="1" thickBot="1" x14ac:dyDescent="0.3">
      <c r="A45" s="410" t="s">
        <v>387</v>
      </c>
      <c r="B45" s="397" t="s">
        <v>4</v>
      </c>
      <c r="C45" s="411" t="s">
        <v>189</v>
      </c>
      <c r="D45" s="418" t="s">
        <v>5</v>
      </c>
      <c r="E45" s="412" t="s">
        <v>6</v>
      </c>
    </row>
    <row r="46" spans="1:10" ht="20.100000000000001" customHeight="1" thickTop="1" x14ac:dyDescent="0.25">
      <c r="A46" s="220"/>
      <c r="B46" s="208" t="s">
        <v>384</v>
      </c>
      <c r="C46" s="208" t="s">
        <v>19</v>
      </c>
      <c r="D46" s="60" t="s">
        <v>8</v>
      </c>
      <c r="E46" s="193" t="s">
        <v>212</v>
      </c>
    </row>
    <row r="47" spans="1:10" ht="15" customHeight="1" x14ac:dyDescent="0.25">
      <c r="A47" s="218"/>
      <c r="B47" s="376"/>
      <c r="C47" s="101" t="s">
        <v>623</v>
      </c>
      <c r="D47" s="52" t="s">
        <v>213</v>
      </c>
      <c r="E47" s="145" t="s">
        <v>527</v>
      </c>
    </row>
    <row r="48" spans="1:10" x14ac:dyDescent="0.25">
      <c r="A48" s="218"/>
      <c r="B48" s="94" t="s">
        <v>392</v>
      </c>
      <c r="C48" s="215" t="s">
        <v>554</v>
      </c>
      <c r="D48" s="52" t="s">
        <v>214</v>
      </c>
      <c r="E48" s="154"/>
      <c r="G48" s="58"/>
      <c r="H48" s="75"/>
      <c r="I48" s="58"/>
      <c r="J48" s="58"/>
    </row>
    <row r="49" spans="1:10" x14ac:dyDescent="0.25">
      <c r="A49" s="218"/>
      <c r="B49" s="110" t="s">
        <v>393</v>
      </c>
      <c r="C49" s="226" t="s">
        <v>555</v>
      </c>
      <c r="D49" s="52" t="s">
        <v>215</v>
      </c>
      <c r="E49" s="154"/>
      <c r="G49" s="58"/>
      <c r="H49" s="75"/>
      <c r="I49" s="58"/>
      <c r="J49" s="58"/>
    </row>
    <row r="50" spans="1:10" x14ac:dyDescent="0.25">
      <c r="A50" s="218"/>
      <c r="B50" s="280" t="s">
        <v>394</v>
      </c>
      <c r="C50" s="221"/>
      <c r="D50" s="52" t="s">
        <v>216</v>
      </c>
      <c r="E50" s="154"/>
      <c r="G50" s="58"/>
      <c r="H50" s="75"/>
      <c r="I50" s="58"/>
      <c r="J50" s="58"/>
    </row>
    <row r="51" spans="1:10" x14ac:dyDescent="0.25">
      <c r="A51" s="218"/>
      <c r="B51" s="215" t="s">
        <v>386</v>
      </c>
      <c r="C51" s="215" t="s">
        <v>554</v>
      </c>
      <c r="D51" s="52"/>
      <c r="E51" s="154"/>
      <c r="G51" s="58"/>
      <c r="H51" s="75"/>
      <c r="I51" s="58"/>
      <c r="J51" s="58"/>
    </row>
    <row r="52" spans="1:10" x14ac:dyDescent="0.25">
      <c r="A52" s="218"/>
      <c r="B52" s="221"/>
      <c r="C52" s="221" t="s">
        <v>555</v>
      </c>
      <c r="D52" s="52"/>
      <c r="E52" s="154"/>
      <c r="G52" s="58"/>
      <c r="H52" s="75"/>
      <c r="I52" s="58"/>
      <c r="J52" s="58"/>
    </row>
    <row r="53" spans="1:10" x14ac:dyDescent="0.25">
      <c r="A53" s="218"/>
      <c r="B53" s="226" t="s">
        <v>556</v>
      </c>
      <c r="C53" s="100" t="s">
        <v>27</v>
      </c>
      <c r="D53" s="52" t="s">
        <v>557</v>
      </c>
      <c r="E53" s="145"/>
      <c r="G53" s="58"/>
      <c r="H53" s="75"/>
      <c r="I53" s="58"/>
      <c r="J53" s="58"/>
    </row>
    <row r="54" spans="1:10" x14ac:dyDescent="0.25">
      <c r="A54" s="218"/>
      <c r="B54" s="226"/>
      <c r="C54" s="100" t="s">
        <v>565</v>
      </c>
      <c r="D54" s="52"/>
      <c r="E54" s="145"/>
      <c r="G54" s="58"/>
      <c r="H54" s="75"/>
      <c r="I54" s="58"/>
      <c r="J54" s="58"/>
    </row>
    <row r="55" spans="1:10" ht="15.75" thickBot="1" x14ac:dyDescent="0.3">
      <c r="A55" s="219"/>
      <c r="B55" s="380"/>
      <c r="C55" s="223" t="s">
        <v>558</v>
      </c>
      <c r="D55" s="157"/>
      <c r="E55" s="158"/>
      <c r="G55" s="58"/>
      <c r="H55" s="75"/>
      <c r="I55" s="58"/>
      <c r="J55" s="58"/>
    </row>
    <row r="56" spans="1:10" x14ac:dyDescent="0.25">
      <c r="A56" s="252"/>
      <c r="B56" s="129"/>
      <c r="C56" s="129"/>
      <c r="D56" s="288"/>
      <c r="E56" s="289"/>
    </row>
    <row r="57" spans="1:10" x14ac:dyDescent="0.25">
      <c r="A57" s="254"/>
      <c r="B57" s="58"/>
      <c r="C57" s="58"/>
      <c r="D57" s="75"/>
      <c r="E57" s="8"/>
    </row>
    <row r="58" spans="1:10" x14ac:dyDescent="0.25">
      <c r="A58" s="58"/>
      <c r="B58" s="58"/>
      <c r="C58" s="58"/>
      <c r="D58" s="58"/>
      <c r="E58" s="58"/>
    </row>
  </sheetData>
  <mergeCells count="3">
    <mergeCell ref="D3:E5"/>
    <mergeCell ref="A39:B43"/>
    <mergeCell ref="C39:E4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4" sqref="C34"/>
    </sheetView>
  </sheetViews>
  <sheetFormatPr baseColWidth="10" defaultRowHeight="15" x14ac:dyDescent="0.25"/>
  <cols>
    <col min="1" max="1" width="19.5703125" style="50" customWidth="1"/>
    <col min="2" max="2" width="28.140625" style="50" customWidth="1"/>
    <col min="3" max="3" width="23.42578125" style="50" customWidth="1"/>
    <col min="4" max="4" width="31.42578125" style="50" customWidth="1"/>
    <col min="5" max="5" width="27.140625" style="50" customWidth="1"/>
    <col min="6" max="16384" width="11.42578125" style="50"/>
  </cols>
  <sheetData>
    <row r="1" spans="1:5" x14ac:dyDescent="0.25">
      <c r="A1" s="58"/>
      <c r="B1" s="58"/>
      <c r="C1" s="58"/>
      <c r="D1" s="58"/>
      <c r="E1" s="58"/>
    </row>
    <row r="2" spans="1:5" x14ac:dyDescent="0.25">
      <c r="A2" s="58"/>
      <c r="B2" s="58"/>
      <c r="C2" s="58"/>
      <c r="D2" s="58"/>
      <c r="E2" s="58"/>
    </row>
    <row r="3" spans="1:5" ht="15.75" x14ac:dyDescent="0.25">
      <c r="A3" s="58"/>
      <c r="B3" s="117"/>
      <c r="C3" s="58"/>
      <c r="D3" s="498"/>
      <c r="E3" s="498"/>
    </row>
    <row r="4" spans="1:5" ht="15.75" x14ac:dyDescent="0.25">
      <c r="A4" s="316"/>
      <c r="B4" s="58"/>
      <c r="C4" s="117"/>
      <c r="D4" s="498"/>
      <c r="E4" s="498"/>
    </row>
    <row r="5" spans="1:5" ht="16.5" thickBot="1" x14ac:dyDescent="0.3">
      <c r="A5" s="227"/>
      <c r="B5" s="353" t="s">
        <v>102</v>
      </c>
      <c r="C5" s="354">
        <f ca="1">TODAY()</f>
        <v>43228</v>
      </c>
      <c r="D5" s="499"/>
      <c r="E5" s="499"/>
    </row>
    <row r="6" spans="1:5" ht="15.75" x14ac:dyDescent="0.25">
      <c r="A6" s="480" t="s">
        <v>580</v>
      </c>
      <c r="B6" s="318"/>
      <c r="C6" s="318"/>
      <c r="D6" s="318"/>
      <c r="E6" s="319"/>
    </row>
    <row r="7" spans="1:5" x14ac:dyDescent="0.25">
      <c r="A7" s="172" t="s">
        <v>2</v>
      </c>
      <c r="B7" s="23"/>
      <c r="C7" s="237" t="s">
        <v>188</v>
      </c>
      <c r="D7" s="23"/>
      <c r="E7" s="194"/>
    </row>
    <row r="8" spans="1:5" ht="15.75" thickBot="1" x14ac:dyDescent="0.3">
      <c r="A8" s="238" t="s">
        <v>3</v>
      </c>
      <c r="B8" s="239" t="s">
        <v>4</v>
      </c>
      <c r="C8" s="240" t="s">
        <v>189</v>
      </c>
      <c r="D8" s="239" t="s">
        <v>5</v>
      </c>
      <c r="E8" s="243" t="s">
        <v>6</v>
      </c>
    </row>
    <row r="9" spans="1:5" ht="15.75" thickTop="1" x14ac:dyDescent="0.25">
      <c r="A9" s="383" t="s">
        <v>241</v>
      </c>
      <c r="B9" s="2" t="s">
        <v>242</v>
      </c>
      <c r="C9" s="2" t="s">
        <v>27</v>
      </c>
      <c r="D9" s="60" t="s">
        <v>243</v>
      </c>
      <c r="E9" s="193" t="s">
        <v>528</v>
      </c>
    </row>
    <row r="10" spans="1:5" x14ac:dyDescent="0.25">
      <c r="A10" s="384" t="s">
        <v>486</v>
      </c>
      <c r="B10" s="61" t="s">
        <v>244</v>
      </c>
      <c r="C10" s="61" t="s">
        <v>10</v>
      </c>
      <c r="D10" s="52" t="s">
        <v>245</v>
      </c>
      <c r="E10" s="145" t="s">
        <v>246</v>
      </c>
    </row>
    <row r="11" spans="1:5" x14ac:dyDescent="0.25">
      <c r="A11" s="368"/>
      <c r="B11" s="53"/>
      <c r="C11" s="53" t="s">
        <v>112</v>
      </c>
      <c r="D11" s="52" t="s">
        <v>247</v>
      </c>
      <c r="E11" s="145" t="s">
        <v>248</v>
      </c>
    </row>
    <row r="12" spans="1:5" x14ac:dyDescent="0.25">
      <c r="A12" s="138" t="s">
        <v>484</v>
      </c>
      <c r="B12" s="264" t="s">
        <v>265</v>
      </c>
      <c r="C12" s="70" t="s">
        <v>27</v>
      </c>
      <c r="D12" s="52" t="s">
        <v>16</v>
      </c>
      <c r="E12" s="137"/>
    </row>
    <row r="13" spans="1:5" x14ac:dyDescent="0.25">
      <c r="A13" s="138"/>
      <c r="B13" s="127" t="s">
        <v>266</v>
      </c>
      <c r="C13" s="27" t="s">
        <v>267</v>
      </c>
      <c r="D13" s="52" t="s">
        <v>249</v>
      </c>
      <c r="E13" s="154"/>
    </row>
    <row r="14" spans="1:5" x14ac:dyDescent="0.25">
      <c r="A14" s="142"/>
      <c r="B14" s="494" t="s">
        <v>657</v>
      </c>
      <c r="C14" s="495"/>
      <c r="D14" s="52" t="s">
        <v>250</v>
      </c>
      <c r="E14" s="145"/>
    </row>
    <row r="15" spans="1:5" x14ac:dyDescent="0.25">
      <c r="A15" s="142"/>
      <c r="B15" s="451" t="s">
        <v>388</v>
      </c>
      <c r="C15" s="495"/>
      <c r="D15" s="61"/>
      <c r="E15" s="145"/>
    </row>
    <row r="16" spans="1:5" ht="14.25" customHeight="1" x14ac:dyDescent="0.25">
      <c r="A16" s="385" t="s">
        <v>251</v>
      </c>
      <c r="B16" s="63" t="s">
        <v>252</v>
      </c>
      <c r="C16" s="71" t="s">
        <v>27</v>
      </c>
      <c r="D16" s="51" t="s">
        <v>627</v>
      </c>
      <c r="E16" s="180"/>
    </row>
    <row r="17" spans="1:6" ht="15.75" customHeight="1" x14ac:dyDescent="0.25">
      <c r="A17" s="138" t="s">
        <v>485</v>
      </c>
      <c r="B17" s="53"/>
      <c r="C17" s="72" t="s">
        <v>10</v>
      </c>
      <c r="D17" s="52" t="s">
        <v>253</v>
      </c>
      <c r="E17" s="145" t="s">
        <v>254</v>
      </c>
    </row>
    <row r="18" spans="1:6" ht="12.75" customHeight="1" x14ac:dyDescent="0.25">
      <c r="A18" s="138"/>
      <c r="B18" s="53"/>
      <c r="C18" s="72" t="s">
        <v>112</v>
      </c>
      <c r="D18" s="52" t="s">
        <v>624</v>
      </c>
      <c r="E18" s="145"/>
    </row>
    <row r="19" spans="1:6" ht="15" customHeight="1" x14ac:dyDescent="0.25">
      <c r="A19" s="131"/>
      <c r="B19" s="45"/>
      <c r="C19" s="53"/>
      <c r="D19" s="52" t="s">
        <v>625</v>
      </c>
      <c r="E19" s="145"/>
    </row>
    <row r="20" spans="1:6" ht="15.75" customHeight="1" x14ac:dyDescent="0.25">
      <c r="A20" s="142"/>
      <c r="B20" s="72"/>
      <c r="C20" s="61"/>
      <c r="D20" s="52" t="s">
        <v>349</v>
      </c>
      <c r="E20" s="198"/>
    </row>
    <row r="21" spans="1:6" ht="15.75" customHeight="1" thickBot="1" x14ac:dyDescent="0.3">
      <c r="A21" s="174"/>
      <c r="B21" s="195"/>
      <c r="C21" s="156"/>
      <c r="D21" s="157" t="s">
        <v>626</v>
      </c>
      <c r="E21" s="481"/>
    </row>
    <row r="22" spans="1:6" ht="12.75" customHeight="1" x14ac:dyDescent="0.25">
      <c r="A22" s="58"/>
      <c r="B22" s="58"/>
      <c r="C22" s="18"/>
      <c r="D22" s="75"/>
      <c r="E22" s="49"/>
    </row>
    <row r="23" spans="1:6" x14ac:dyDescent="0.25">
      <c r="A23" s="48"/>
      <c r="B23" s="48"/>
      <c r="C23" s="21"/>
      <c r="D23" s="21"/>
      <c r="E23" s="21"/>
    </row>
    <row r="24" spans="1:6" x14ac:dyDescent="0.25">
      <c r="A24" s="105"/>
      <c r="B24" s="106"/>
      <c r="C24" s="21"/>
      <c r="D24" s="21"/>
      <c r="E24" s="48"/>
    </row>
    <row r="25" spans="1:6" x14ac:dyDescent="0.25">
      <c r="A25" s="105"/>
      <c r="B25" s="106"/>
      <c r="C25" s="21"/>
      <c r="D25" s="21"/>
      <c r="E25" s="107"/>
      <c r="F25" s="104"/>
    </row>
    <row r="26" spans="1:6" x14ac:dyDescent="0.25">
      <c r="A26" s="21"/>
      <c r="B26" s="106"/>
      <c r="C26" s="21"/>
      <c r="D26" s="21"/>
      <c r="E26" s="21"/>
    </row>
  </sheetData>
  <mergeCells count="1">
    <mergeCell ref="D3:E5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AMECA</vt:lpstr>
      <vt:lpstr>AUTLAN</vt:lpstr>
      <vt:lpstr>CD.GUZMAN</vt:lpstr>
      <vt:lpstr>COLOTLAN</vt:lpstr>
      <vt:lpstr>LAGOS DE MORENO</vt:lpstr>
      <vt:lpstr>OCOTLAN</vt:lpstr>
      <vt:lpstr>PTO. VTA.</vt:lpstr>
      <vt:lpstr>TEPATITLAN</vt:lpstr>
      <vt:lpstr>Z CENTRO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dora.garcia</dc:creator>
  <cp:lastModifiedBy>elvira.canales</cp:lastModifiedBy>
  <cp:lastPrinted>2018-04-18T19:40:17Z</cp:lastPrinted>
  <dcterms:created xsi:type="dcterms:W3CDTF">2013-05-28T16:52:40Z</dcterms:created>
  <dcterms:modified xsi:type="dcterms:W3CDTF">2018-05-08T19:05:01Z</dcterms:modified>
</cp:coreProperties>
</file>